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.DESKTOP-71FD4QO\Desktop\DİL SINAVI SONUÇLARI YILDIZLI TABLOLAR PDF\"/>
    </mc:Choice>
  </mc:AlternateContent>
  <bookViews>
    <workbookView xWindow="0" yWindow="0" windowWidth="24000" windowHeight="96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3" i="1"/>
  <c r="I4" i="1"/>
  <c r="I5" i="1"/>
  <c r="I6" i="1"/>
  <c r="I7" i="1"/>
  <c r="I8" i="1"/>
  <c r="I9" i="1"/>
  <c r="I10" i="1"/>
  <c r="I11" i="1"/>
  <c r="I13" i="1"/>
  <c r="I14" i="1"/>
  <c r="I15" i="1"/>
  <c r="I16" i="1"/>
  <c r="I17" i="1"/>
  <c r="I18" i="1"/>
  <c r="I19" i="1"/>
  <c r="I20" i="1"/>
  <c r="I21" i="1"/>
  <c r="I22" i="1"/>
  <c r="I12" i="1"/>
  <c r="E5" i="1"/>
  <c r="E6" i="1"/>
  <c r="C4" i="1"/>
  <c r="C5" i="1"/>
  <c r="C6" i="1"/>
  <c r="C7" i="1"/>
  <c r="E7" i="1"/>
  <c r="C8" i="1"/>
  <c r="E8" i="1"/>
  <c r="C9" i="1"/>
  <c r="E9" i="1"/>
  <c r="C10" i="1"/>
  <c r="E10" i="1"/>
  <c r="C11" i="1"/>
  <c r="E11" i="1"/>
  <c r="C12" i="1"/>
  <c r="E12" i="1"/>
  <c r="G12" i="1"/>
  <c r="J221" i="1" l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183" i="1"/>
  <c r="J184" i="1"/>
  <c r="J185" i="1"/>
  <c r="J186" i="1"/>
  <c r="J187" i="1"/>
  <c r="J188" i="1"/>
  <c r="J189" i="1"/>
  <c r="J190" i="1"/>
  <c r="J191" i="1"/>
  <c r="J178" i="1"/>
  <c r="J179" i="1"/>
  <c r="J180" i="1"/>
  <c r="J181" i="1"/>
  <c r="J182" i="1"/>
  <c r="J174" i="1"/>
  <c r="J175" i="1"/>
  <c r="J176" i="1"/>
  <c r="J177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52" i="1"/>
  <c r="J153" i="1"/>
  <c r="J154" i="1"/>
  <c r="J155" i="1"/>
  <c r="J156" i="1"/>
  <c r="J157" i="1"/>
  <c r="J158" i="1"/>
  <c r="J159" i="1"/>
  <c r="J160" i="1"/>
  <c r="J143" i="1"/>
  <c r="J144" i="1"/>
  <c r="J145" i="1"/>
  <c r="J146" i="1"/>
  <c r="J147" i="1"/>
  <c r="J148" i="1"/>
  <c r="J149" i="1"/>
  <c r="J150" i="1"/>
  <c r="J151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29" i="1"/>
  <c r="J30" i="1"/>
  <c r="J31" i="1"/>
  <c r="J32" i="1"/>
  <c r="J33" i="1"/>
  <c r="J34" i="1"/>
  <c r="J35" i="1"/>
  <c r="J36" i="1"/>
  <c r="J22" i="1"/>
  <c r="J23" i="1"/>
  <c r="J24" i="1"/>
  <c r="J25" i="1"/>
  <c r="J26" i="1"/>
  <c r="J27" i="1"/>
  <c r="J28" i="1"/>
  <c r="J21" i="1"/>
  <c r="J20" i="1"/>
  <c r="G129" i="1"/>
  <c r="G1120" i="1"/>
  <c r="G13" i="1"/>
  <c r="G18" i="1"/>
  <c r="G19" i="1"/>
  <c r="G20" i="1"/>
  <c r="G22" i="1"/>
  <c r="G23" i="1"/>
  <c r="G24" i="1"/>
  <c r="G27" i="1"/>
  <c r="G28" i="1"/>
  <c r="G29" i="1"/>
  <c r="G35" i="1"/>
  <c r="G36" i="1"/>
  <c r="G39" i="1"/>
  <c r="G41" i="1"/>
  <c r="G43" i="1"/>
  <c r="G46" i="1"/>
  <c r="G48" i="1"/>
  <c r="G52" i="1"/>
  <c r="G58" i="1"/>
  <c r="G60" i="1"/>
  <c r="G61" i="1"/>
  <c r="G63" i="1"/>
  <c r="G68" i="1"/>
  <c r="G76" i="1"/>
  <c r="G86" i="1"/>
  <c r="G87" i="1"/>
  <c r="G92" i="1"/>
  <c r="G95" i="1"/>
  <c r="G97" i="1"/>
  <c r="G104" i="1"/>
  <c r="G107" i="1"/>
  <c r="G109" i="1"/>
  <c r="G114" i="1"/>
  <c r="G118" i="1"/>
  <c r="G121" i="1"/>
  <c r="G122" i="1"/>
  <c r="G124" i="1"/>
  <c r="G126" i="1"/>
  <c r="G136" i="1"/>
  <c r="G144" i="1"/>
  <c r="G150" i="1"/>
  <c r="G153" i="1"/>
  <c r="G155" i="1"/>
  <c r="G158" i="1"/>
  <c r="G161" i="1"/>
  <c r="G164" i="1"/>
  <c r="G170" i="1"/>
  <c r="G171" i="1"/>
  <c r="G180" i="1"/>
  <c r="G183" i="1"/>
  <c r="G186" i="1"/>
  <c r="G189" i="1"/>
  <c r="G191" i="1"/>
  <c r="G201" i="1"/>
  <c r="G205" i="1"/>
  <c r="G207" i="1"/>
  <c r="G208" i="1"/>
  <c r="G213" i="1"/>
  <c r="G215" i="1"/>
  <c r="G218" i="1"/>
  <c r="G227" i="1"/>
  <c r="G228" i="1"/>
  <c r="G237" i="1"/>
  <c r="G243" i="1"/>
  <c r="G251" i="1"/>
  <c r="G252" i="1"/>
  <c r="G253" i="1"/>
  <c r="G254" i="1"/>
  <c r="G255" i="1"/>
  <c r="G256" i="1"/>
  <c r="G267" i="1"/>
  <c r="G271" i="1"/>
  <c r="G276" i="1"/>
  <c r="G277" i="1"/>
  <c r="G280" i="1"/>
  <c r="G283" i="1"/>
  <c r="G284" i="1"/>
  <c r="G305" i="1"/>
  <c r="G308" i="1"/>
  <c r="G311" i="1"/>
  <c r="G313" i="1"/>
  <c r="G318" i="1"/>
  <c r="G320" i="1"/>
  <c r="G322" i="1"/>
  <c r="G326" i="1"/>
  <c r="G333" i="1"/>
  <c r="G346" i="1"/>
  <c r="G347" i="1"/>
  <c r="G359" i="1"/>
  <c r="G363" i="1"/>
  <c r="G367" i="1"/>
  <c r="G370" i="1"/>
  <c r="G374" i="1"/>
  <c r="G378" i="1"/>
  <c r="G385" i="1"/>
  <c r="G386" i="1"/>
  <c r="G387" i="1"/>
  <c r="G398" i="1"/>
  <c r="G412" i="1"/>
  <c r="G417" i="1"/>
  <c r="G418" i="1"/>
  <c r="G419" i="1"/>
  <c r="G424" i="1"/>
  <c r="G427" i="1"/>
  <c r="G428" i="1"/>
  <c r="G429" i="1"/>
  <c r="G431" i="1"/>
  <c r="G433" i="1"/>
  <c r="G436" i="1"/>
  <c r="G440" i="1"/>
  <c r="G443" i="1"/>
  <c r="G446" i="1"/>
  <c r="G447" i="1"/>
  <c r="G451" i="1"/>
  <c r="G452" i="1"/>
  <c r="G458" i="1"/>
  <c r="G459" i="1"/>
  <c r="G460" i="1"/>
  <c r="G461" i="1"/>
  <c r="G463" i="1"/>
  <c r="G466" i="1"/>
  <c r="G469" i="1"/>
  <c r="G472" i="1"/>
  <c r="G473" i="1"/>
  <c r="G477" i="1"/>
  <c r="G479" i="1"/>
  <c r="G487" i="1"/>
  <c r="G488" i="1"/>
  <c r="G489" i="1"/>
  <c r="G495" i="1"/>
  <c r="G500" i="1"/>
  <c r="G504" i="1"/>
  <c r="G506" i="1"/>
  <c r="G507" i="1"/>
  <c r="G510" i="1"/>
  <c r="G512" i="1"/>
  <c r="G514" i="1"/>
  <c r="G517" i="1"/>
  <c r="G521" i="1"/>
  <c r="G525" i="1"/>
  <c r="G528" i="1"/>
  <c r="G531" i="1"/>
  <c r="G532" i="1"/>
  <c r="G537" i="1"/>
  <c r="G539" i="1"/>
  <c r="G543" i="1"/>
  <c r="G544" i="1"/>
  <c r="G546" i="1"/>
  <c r="G554" i="1"/>
  <c r="G568" i="1"/>
  <c r="G573" i="1"/>
  <c r="G577" i="1"/>
  <c r="G579" i="1"/>
  <c r="G582" i="1"/>
  <c r="G583" i="1"/>
  <c r="G584" i="1"/>
  <c r="G585" i="1"/>
  <c r="G587" i="1"/>
  <c r="G590" i="1"/>
  <c r="G596" i="1"/>
  <c r="G597" i="1"/>
  <c r="G598" i="1"/>
  <c r="G604" i="1"/>
  <c r="G610" i="1"/>
  <c r="G613" i="1"/>
  <c r="G628" i="1"/>
  <c r="G630" i="1"/>
  <c r="G637" i="1"/>
  <c r="G644" i="1"/>
  <c r="G645" i="1"/>
  <c r="G647" i="1"/>
  <c r="G650" i="1"/>
  <c r="G651" i="1"/>
  <c r="G654" i="1"/>
  <c r="G664" i="1"/>
  <c r="G668" i="1"/>
  <c r="G673" i="1"/>
  <c r="G674" i="1"/>
  <c r="G675" i="1"/>
  <c r="G676" i="1"/>
  <c r="G677" i="1"/>
  <c r="G679" i="1"/>
  <c r="G680" i="1"/>
  <c r="G686" i="1"/>
  <c r="G688" i="1"/>
  <c r="G691" i="1"/>
  <c r="G695" i="1"/>
  <c r="G696" i="1"/>
  <c r="G697" i="1"/>
  <c r="G698" i="1"/>
  <c r="G706" i="1"/>
  <c r="G713" i="1"/>
  <c r="G718" i="1"/>
  <c r="G724" i="1"/>
  <c r="G725" i="1"/>
  <c r="G726" i="1"/>
  <c r="G728" i="1"/>
  <c r="G734" i="1"/>
  <c r="G735" i="1"/>
  <c r="G744" i="1"/>
  <c r="G745" i="1"/>
  <c r="G751" i="1"/>
  <c r="G758" i="1"/>
  <c r="G763" i="1"/>
  <c r="G766" i="1"/>
  <c r="G777" i="1"/>
  <c r="G786" i="1"/>
  <c r="G789" i="1"/>
  <c r="G790" i="1"/>
  <c r="G793" i="1"/>
  <c r="G795" i="1"/>
  <c r="G799" i="1"/>
  <c r="G801" i="1"/>
  <c r="G802" i="1"/>
  <c r="G804" i="1"/>
  <c r="G806" i="1"/>
  <c r="G812" i="1"/>
  <c r="G813" i="1"/>
  <c r="G815" i="1"/>
  <c r="G818" i="1"/>
  <c r="G819" i="1"/>
  <c r="G824" i="1"/>
  <c r="G828" i="1"/>
  <c r="G831" i="1"/>
  <c r="G832" i="1"/>
  <c r="G834" i="1"/>
  <c r="G838" i="1"/>
  <c r="G841" i="1"/>
  <c r="G846" i="1"/>
  <c r="G849" i="1"/>
  <c r="G850" i="1"/>
  <c r="G853" i="1"/>
  <c r="G854" i="1"/>
  <c r="G858" i="1"/>
  <c r="G861" i="1"/>
  <c r="G862" i="1"/>
  <c r="G867" i="1"/>
  <c r="G872" i="1"/>
  <c r="G873" i="1"/>
  <c r="G875" i="1"/>
  <c r="G885" i="1"/>
  <c r="G887" i="1"/>
  <c r="G891" i="1"/>
  <c r="G897" i="1"/>
  <c r="G899" i="1"/>
  <c r="G901" i="1"/>
  <c r="G902" i="1"/>
  <c r="G903" i="1"/>
  <c r="G904" i="1"/>
  <c r="G906" i="1"/>
  <c r="G907" i="1"/>
  <c r="G911" i="1"/>
  <c r="G914" i="1"/>
  <c r="G918" i="1"/>
  <c r="G920" i="1"/>
  <c r="G929" i="1"/>
  <c r="G935" i="1"/>
  <c r="G942" i="1"/>
  <c r="G944" i="1"/>
  <c r="G945" i="1"/>
  <c r="G946" i="1"/>
  <c r="G947" i="1"/>
  <c r="G964" i="1"/>
  <c r="G967" i="1"/>
  <c r="G972" i="1"/>
  <c r="G973" i="1"/>
  <c r="G985" i="1"/>
  <c r="G998" i="1"/>
  <c r="G1000" i="1"/>
  <c r="G1002" i="1"/>
  <c r="G1004" i="1"/>
  <c r="G1006" i="1"/>
  <c r="G1008" i="1"/>
  <c r="G1010" i="1"/>
  <c r="G1012" i="1"/>
  <c r="G1013" i="1"/>
  <c r="G1030" i="1"/>
  <c r="G1031" i="1"/>
  <c r="G1039" i="1"/>
  <c r="G1045" i="1"/>
  <c r="G1051" i="1"/>
  <c r="G1052" i="1"/>
  <c r="G1053" i="1"/>
  <c r="G1056" i="1"/>
  <c r="G1063" i="1"/>
  <c r="G1071" i="1"/>
  <c r="G1074" i="1"/>
  <c r="G1078" i="1"/>
  <c r="G1079" i="1"/>
  <c r="G1081" i="1"/>
  <c r="G1094" i="1"/>
  <c r="G1095" i="1"/>
  <c r="G1096" i="1"/>
  <c r="G1099" i="1"/>
  <c r="G1104" i="1"/>
  <c r="G1132" i="1"/>
  <c r="G1137" i="1"/>
  <c r="G1140" i="1"/>
  <c r="G1142" i="1"/>
  <c r="G1143" i="1"/>
  <c r="G1149" i="1"/>
  <c r="G1155" i="1"/>
  <c r="G1158" i="1"/>
  <c r="G1163" i="1"/>
  <c r="G1164" i="1"/>
  <c r="G1165" i="1"/>
  <c r="G1166" i="1"/>
  <c r="G1171" i="1"/>
  <c r="G1174" i="1"/>
  <c r="G1177" i="1"/>
  <c r="G1180" i="1"/>
  <c r="G1181" i="1"/>
  <c r="G1183" i="1"/>
  <c r="G1191" i="1"/>
  <c r="G1195" i="1"/>
  <c r="G1196" i="1"/>
  <c r="G1200" i="1"/>
  <c r="G1205" i="1"/>
  <c r="G1207" i="1"/>
  <c r="G1210" i="1"/>
  <c r="G1215" i="1"/>
  <c r="G1217" i="1"/>
  <c r="G1223" i="1"/>
  <c r="G1225" i="1"/>
  <c r="G1231" i="1"/>
  <c r="G1232" i="1"/>
  <c r="G1235" i="1"/>
  <c r="G1242" i="1"/>
  <c r="G1243" i="1"/>
  <c r="G1262" i="1"/>
  <c r="G1263" i="1"/>
  <c r="G1264" i="1"/>
  <c r="G1270" i="1"/>
  <c r="G1272" i="1"/>
  <c r="G1276" i="1"/>
  <c r="G1277" i="1"/>
  <c r="G1282" i="1"/>
  <c r="G1285" i="1"/>
  <c r="G1289" i="1"/>
  <c r="G1291" i="1"/>
  <c r="G1297" i="1"/>
  <c r="G1304" i="1"/>
  <c r="G1310" i="1"/>
  <c r="G1319" i="1"/>
  <c r="G1324" i="1"/>
  <c r="G1326" i="1"/>
  <c r="G1327" i="1"/>
  <c r="G1330" i="1"/>
  <c r="G1338" i="1"/>
  <c r="G1344" i="1"/>
  <c r="G1345" i="1"/>
  <c r="G1347" i="1"/>
  <c r="G1351" i="1"/>
  <c r="G1358" i="1"/>
  <c r="G1361" i="1"/>
  <c r="G1363" i="1"/>
  <c r="G1364" i="1"/>
  <c r="G1368" i="1"/>
  <c r="G1371" i="1"/>
  <c r="G1376" i="1"/>
  <c r="G1384" i="1"/>
  <c r="G1385" i="1"/>
  <c r="G1386" i="1"/>
  <c r="G1388" i="1"/>
  <c r="G1391" i="1"/>
  <c r="G1395" i="1"/>
  <c r="G1407" i="1"/>
  <c r="G1412" i="1"/>
  <c r="G1415" i="1"/>
  <c r="G1421" i="1"/>
  <c r="G1425" i="1"/>
  <c r="G1426" i="1"/>
  <c r="G1427" i="1"/>
  <c r="G1428" i="1"/>
  <c r="G1437" i="1"/>
  <c r="G1438" i="1"/>
  <c r="G1439" i="1"/>
  <c r="G1440" i="1"/>
  <c r="G1444" i="1"/>
  <c r="G1447" i="1"/>
  <c r="G1453" i="1"/>
  <c r="G1458" i="1"/>
  <c r="G1460" i="1"/>
  <c r="G1463" i="1"/>
  <c r="G1467" i="1"/>
  <c r="G1473" i="1"/>
  <c r="G1476" i="1"/>
  <c r="G1477" i="1"/>
  <c r="G1479" i="1"/>
  <c r="G1483" i="1"/>
  <c r="G1485" i="1"/>
  <c r="G1488" i="1"/>
  <c r="G1494" i="1"/>
  <c r="G1498" i="1"/>
  <c r="G1502" i="1"/>
  <c r="G1509" i="1"/>
  <c r="G1518" i="1"/>
  <c r="G1524" i="1"/>
  <c r="G1529" i="1"/>
  <c r="G1532" i="1"/>
  <c r="G1533" i="1"/>
  <c r="G1537" i="1"/>
  <c r="G1538" i="1"/>
  <c r="G1540" i="1"/>
  <c r="G1545" i="1"/>
  <c r="G1546" i="1"/>
  <c r="G1549" i="1"/>
  <c r="G1554" i="1"/>
  <c r="G1557" i="1"/>
  <c r="G1560" i="1"/>
  <c r="G1567" i="1"/>
  <c r="G1568" i="1"/>
  <c r="G1569" i="1"/>
  <c r="G1573" i="1"/>
  <c r="G1575" i="1"/>
  <c r="G1576" i="1"/>
  <c r="G1588" i="1"/>
  <c r="G1594" i="1"/>
  <c r="G1595" i="1"/>
  <c r="G1601" i="1"/>
  <c r="G1602" i="1"/>
  <c r="G1603" i="1"/>
  <c r="G1604" i="1"/>
  <c r="G1605" i="1"/>
  <c r="G1608" i="1"/>
  <c r="G1613" i="1"/>
  <c r="G1632" i="1"/>
  <c r="G1633" i="1"/>
  <c r="G1639" i="1"/>
  <c r="G1641" i="1"/>
  <c r="G1649" i="1"/>
  <c r="G1650" i="1"/>
  <c r="G1657" i="1"/>
  <c r="G1666" i="1"/>
  <c r="G1670" i="1"/>
  <c r="G1672" i="1"/>
  <c r="G1678" i="1"/>
  <c r="G1685" i="1"/>
  <c r="G1686" i="1"/>
  <c r="G1689" i="1"/>
  <c r="G1690" i="1"/>
  <c r="G1695" i="1"/>
  <c r="G1703" i="1"/>
  <c r="G1704" i="1"/>
  <c r="G1708" i="1"/>
  <c r="G1709" i="1"/>
  <c r="G1721" i="1"/>
  <c r="G1727" i="1"/>
  <c r="G1728" i="1"/>
  <c r="G1729" i="1"/>
  <c r="G1736" i="1"/>
  <c r="G1740" i="1"/>
  <c r="G1741" i="1"/>
  <c r="G1743" i="1"/>
  <c r="G1745" i="1"/>
  <c r="G1748" i="1"/>
  <c r="G1753" i="1"/>
  <c r="G1756" i="1"/>
  <c r="G1758" i="1"/>
  <c r="G1762" i="1"/>
  <c r="G1764" i="1"/>
  <c r="G1766" i="1"/>
  <c r="G1768" i="1"/>
  <c r="G1769" i="1"/>
  <c r="G1775" i="1"/>
  <c r="G1778" i="1"/>
  <c r="G1782" i="1"/>
  <c r="G1786" i="1"/>
  <c r="G1790" i="1"/>
  <c r="G1791" i="1"/>
  <c r="G1793" i="1"/>
  <c r="G1794" i="1"/>
  <c r="G1795" i="1"/>
  <c r="G1800" i="1"/>
  <c r="G1801" i="1"/>
  <c r="G1805" i="1"/>
  <c r="G1812" i="1"/>
  <c r="G1816" i="1"/>
  <c r="G1823" i="1"/>
  <c r="G1828" i="1"/>
  <c r="G1830" i="1"/>
  <c r="G1834" i="1"/>
  <c r="G1835" i="1"/>
  <c r="G1838" i="1"/>
  <c r="G1845" i="1"/>
  <c r="G1847" i="1"/>
  <c r="G1853" i="1"/>
  <c r="G1856" i="1"/>
  <c r="G1857" i="1"/>
  <c r="G1859" i="1"/>
  <c r="G1861" i="1"/>
  <c r="G1862" i="1"/>
  <c r="G1863" i="1"/>
  <c r="G1874" i="1"/>
  <c r="G1875" i="1"/>
  <c r="G1877" i="1"/>
  <c r="G1878" i="1"/>
  <c r="G1880" i="1"/>
  <c r="G1883" i="1"/>
  <c r="G1885" i="1"/>
  <c r="G1887" i="1"/>
  <c r="G1896" i="1"/>
  <c r="G1897" i="1"/>
  <c r="G1899" i="1"/>
  <c r="G1903" i="1"/>
  <c r="G1904" i="1"/>
  <c r="G1909" i="1"/>
  <c r="G1913" i="1"/>
  <c r="G1915" i="1"/>
  <c r="G1917" i="1"/>
  <c r="G1921" i="1"/>
  <c r="G1923" i="1"/>
  <c r="G1928" i="1"/>
  <c r="G1932" i="1"/>
  <c r="G1933" i="1"/>
  <c r="G1942" i="1"/>
  <c r="G1944" i="1"/>
  <c r="G1952" i="1"/>
  <c r="G1965" i="1"/>
  <c r="G1968" i="1"/>
  <c r="G1977" i="1"/>
  <c r="G1980" i="1"/>
  <c r="G1982" i="1"/>
  <c r="G1990" i="1"/>
  <c r="G1995" i="1"/>
  <c r="G1996" i="1"/>
  <c r="G2000" i="1"/>
  <c r="G2002" i="1"/>
  <c r="G2005" i="1"/>
  <c r="G2008" i="1"/>
  <c r="G2026" i="1"/>
  <c r="G2028" i="1"/>
  <c r="G2030" i="1"/>
  <c r="G2031" i="1"/>
  <c r="G2039" i="1"/>
  <c r="G2054" i="1"/>
  <c r="G2055" i="1"/>
  <c r="G2058" i="1"/>
  <c r="G2059" i="1"/>
  <c r="G2062" i="1"/>
  <c r="G2063" i="1"/>
  <c r="G2066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13" i="1"/>
  <c r="C14" i="1"/>
  <c r="C15" i="1"/>
  <c r="C16" i="1"/>
  <c r="C17" i="1"/>
  <c r="C18" i="1"/>
  <c r="C19" i="1"/>
  <c r="C20" i="1"/>
</calcChain>
</file>

<file path=xl/sharedStrings.xml><?xml version="1.0" encoding="utf-8"?>
<sst xmlns="http://schemas.openxmlformats.org/spreadsheetml/2006/main" count="8825" uniqueCount="4304">
  <si>
    <t>Sıra</t>
  </si>
  <si>
    <t>Soyad/Ad</t>
  </si>
  <si>
    <t>T.C. /Öğr. No</t>
  </si>
  <si>
    <t>Puan</t>
  </si>
  <si>
    <t>2009034</t>
  </si>
  <si>
    <t>100.000</t>
  </si>
  <si>
    <t>1</t>
  </si>
  <si>
    <t>10222557374</t>
  </si>
  <si>
    <t>2129080</t>
  </si>
  <si>
    <t>2329161</t>
  </si>
  <si>
    <t>2</t>
  </si>
  <si>
    <t>49054904230</t>
  </si>
  <si>
    <t>98.750</t>
  </si>
  <si>
    <t>11450535240</t>
  </si>
  <si>
    <t>2301321</t>
  </si>
  <si>
    <t>10565504028</t>
  </si>
  <si>
    <t>2201146</t>
  </si>
  <si>
    <t>10487515270</t>
  </si>
  <si>
    <t>2329139</t>
  </si>
  <si>
    <t>3</t>
  </si>
  <si>
    <t>97.500</t>
  </si>
  <si>
    <t>15488529844</t>
  </si>
  <si>
    <t>10664771338</t>
  </si>
  <si>
    <t>2403004</t>
  </si>
  <si>
    <t>1290063</t>
  </si>
  <si>
    <t>2101292</t>
  </si>
  <si>
    <t>17900308952</t>
  </si>
  <si>
    <t>3013406</t>
  </si>
  <si>
    <t>99480840664</t>
  </si>
  <si>
    <t>46948339062</t>
  </si>
  <si>
    <t>60667406522</t>
  </si>
  <si>
    <t>2329181</t>
  </si>
  <si>
    <t>16846121526</t>
  </si>
  <si>
    <t>10720546320</t>
  </si>
  <si>
    <t>2201027</t>
  </si>
  <si>
    <t>10085016506</t>
  </si>
  <si>
    <t>13219087304</t>
  </si>
  <si>
    <t>210</t>
  </si>
  <si>
    <t>34514316692</t>
  </si>
  <si>
    <t>10556390098</t>
  </si>
  <si>
    <t>11479920126</t>
  </si>
  <si>
    <t>20060093910</t>
  </si>
  <si>
    <t>96.250</t>
  </si>
  <si>
    <t>11467045626</t>
  </si>
  <si>
    <t>10541876248</t>
  </si>
  <si>
    <t>27076695114</t>
  </si>
  <si>
    <t>2201163</t>
  </si>
  <si>
    <t>2405010</t>
  </si>
  <si>
    <t>32017679634</t>
  </si>
  <si>
    <t>45289514244</t>
  </si>
  <si>
    <t>2201072</t>
  </si>
  <si>
    <t>11854933284</t>
  </si>
  <si>
    <t>2408005</t>
  </si>
  <si>
    <t>99999731668</t>
  </si>
  <si>
    <t>1901104</t>
  </si>
  <si>
    <t>48469265790</t>
  </si>
  <si>
    <t>26732513762</t>
  </si>
  <si>
    <t>29000466838</t>
  </si>
  <si>
    <t>2101111</t>
  </si>
  <si>
    <t>2101199</t>
  </si>
  <si>
    <t>99060773046</t>
  </si>
  <si>
    <t>10747440298</t>
  </si>
  <si>
    <t>4</t>
  </si>
  <si>
    <t>95.000</t>
  </si>
  <si>
    <t>10198709746</t>
  </si>
  <si>
    <t>10460194836</t>
  </si>
  <si>
    <t>30814216106</t>
  </si>
  <si>
    <t>13072091968</t>
  </si>
  <si>
    <t>14482138854</t>
  </si>
  <si>
    <t>10260126020</t>
  </si>
  <si>
    <t>10936163694</t>
  </si>
  <si>
    <t>10636692036</t>
  </si>
  <si>
    <t>2272</t>
  </si>
  <si>
    <t>10979160834</t>
  </si>
  <si>
    <t>2229008</t>
  </si>
  <si>
    <t>15790141604</t>
  </si>
  <si>
    <t>2101212</t>
  </si>
  <si>
    <t>31724031360</t>
  </si>
  <si>
    <t>2392180</t>
  </si>
  <si>
    <t>2401077</t>
  </si>
  <si>
    <t>2101098</t>
  </si>
  <si>
    <t>2408007</t>
  </si>
  <si>
    <t>15496249482</t>
  </si>
  <si>
    <t>27457998056</t>
  </si>
  <si>
    <t>10352925074</t>
  </si>
  <si>
    <t>93.750</t>
  </si>
  <si>
    <t>35428590758</t>
  </si>
  <si>
    <t>30200</t>
  </si>
  <si>
    <t>99495205564</t>
  </si>
  <si>
    <t>10018052434</t>
  </si>
  <si>
    <t>2301282</t>
  </si>
  <si>
    <t>12760400426</t>
  </si>
  <si>
    <t>17980083398</t>
  </si>
  <si>
    <t>10015195226</t>
  </si>
  <si>
    <t>2001170</t>
  </si>
  <si>
    <t>98368104638</t>
  </si>
  <si>
    <t>10192770636</t>
  </si>
  <si>
    <t>11005266056</t>
  </si>
  <si>
    <t>99360745430</t>
  </si>
  <si>
    <t>2201107</t>
  </si>
  <si>
    <t>11344754368</t>
  </si>
  <si>
    <t>23600492310</t>
  </si>
  <si>
    <t>33950023218</t>
  </si>
  <si>
    <t>10295983186</t>
  </si>
  <si>
    <t>2301301</t>
  </si>
  <si>
    <t>28408159984</t>
  </si>
  <si>
    <t>57052012574</t>
  </si>
  <si>
    <t>2201139</t>
  </si>
  <si>
    <t>2302013</t>
  </si>
  <si>
    <t>11411518978</t>
  </si>
  <si>
    <t>10358454998</t>
  </si>
  <si>
    <t>11047947654</t>
  </si>
  <si>
    <t>3012953</t>
  </si>
  <si>
    <t>92.500</t>
  </si>
  <si>
    <t>2329162</t>
  </si>
  <si>
    <t>2206034</t>
  </si>
  <si>
    <t>17635095028</t>
  </si>
  <si>
    <t>14758087336</t>
  </si>
  <si>
    <t>37231776220</t>
  </si>
  <si>
    <t>36031404494</t>
  </si>
  <si>
    <t>32485879062</t>
  </si>
  <si>
    <t>22705685634</t>
  </si>
  <si>
    <t>2009043</t>
  </si>
  <si>
    <t>2301373</t>
  </si>
  <si>
    <t>43612877974</t>
  </si>
  <si>
    <t>2304024</t>
  </si>
  <si>
    <t>56224449736</t>
  </si>
  <si>
    <t>2009030</t>
  </si>
  <si>
    <t>2203010</t>
  </si>
  <si>
    <t>2201216</t>
  </si>
  <si>
    <t>51031303400</t>
  </si>
  <si>
    <t>40769180544</t>
  </si>
  <si>
    <t>11793091472</t>
  </si>
  <si>
    <t>1909051</t>
  </si>
  <si>
    <t>10096198734</t>
  </si>
  <si>
    <t>31828204806</t>
  </si>
  <si>
    <t>2301384</t>
  </si>
  <si>
    <t>3012938</t>
  </si>
  <si>
    <t>2303014</t>
  </si>
  <si>
    <t>2290609</t>
  </si>
  <si>
    <t>2202011</t>
  </si>
  <si>
    <t>2201100</t>
  </si>
  <si>
    <t>2009050</t>
  </si>
  <si>
    <t>3014066</t>
  </si>
  <si>
    <t>2210016</t>
  </si>
  <si>
    <t>91.250</t>
  </si>
  <si>
    <t>2405056</t>
  </si>
  <si>
    <t>10111345242</t>
  </si>
  <si>
    <t>2009004</t>
  </si>
  <si>
    <t>11566258576</t>
  </si>
  <si>
    <t>1903011</t>
  </si>
  <si>
    <t>33220743914</t>
  </si>
  <si>
    <t>12561</t>
  </si>
  <si>
    <t>29434846336</t>
  </si>
  <si>
    <t>99003971288</t>
  </si>
  <si>
    <t>2211007</t>
  </si>
  <si>
    <t>31552859952</t>
  </si>
  <si>
    <t>10478483724</t>
  </si>
  <si>
    <t>99627844920</t>
  </si>
  <si>
    <t>10385559062</t>
  </si>
  <si>
    <t>10415758090</t>
  </si>
  <si>
    <t>2305034</t>
  </si>
  <si>
    <t>10117199436</t>
  </si>
  <si>
    <t>2105026</t>
  </si>
  <si>
    <t>49012017330</t>
  </si>
  <si>
    <t>2203018</t>
  </si>
  <si>
    <t>66724315318</t>
  </si>
  <si>
    <t>2101057</t>
  </si>
  <si>
    <t>19771008006</t>
  </si>
  <si>
    <t>90.000</t>
  </si>
  <si>
    <t>1907218</t>
  </si>
  <si>
    <t>99573962662</t>
  </si>
  <si>
    <t>2208064</t>
  </si>
  <si>
    <t>13485</t>
  </si>
  <si>
    <t>1010888</t>
  </si>
  <si>
    <t>12172215090</t>
  </si>
  <si>
    <t>12482200830</t>
  </si>
  <si>
    <t>SINABESHARATIMALEKI</t>
  </si>
  <si>
    <t>10015350038</t>
  </si>
  <si>
    <t>2206274</t>
  </si>
  <si>
    <t>3132163</t>
  </si>
  <si>
    <t>2205018</t>
  </si>
  <si>
    <t>2210008</t>
  </si>
  <si>
    <t>41851731224</t>
  </si>
  <si>
    <t>2090382</t>
  </si>
  <si>
    <t>2003025</t>
  </si>
  <si>
    <t>2305050</t>
  </si>
  <si>
    <t>16183102776</t>
  </si>
  <si>
    <t>3137053</t>
  </si>
  <si>
    <t>3139279</t>
  </si>
  <si>
    <t>11610086452</t>
  </si>
  <si>
    <t>11564312126</t>
  </si>
  <si>
    <t>4050272</t>
  </si>
  <si>
    <t>2205011</t>
  </si>
  <si>
    <t>88.750</t>
  </si>
  <si>
    <t>2308087</t>
  </si>
  <si>
    <t>2308</t>
  </si>
  <si>
    <t>19198688044</t>
  </si>
  <si>
    <t>17627723656</t>
  </si>
  <si>
    <t>12784242088</t>
  </si>
  <si>
    <t>26395148806</t>
  </si>
  <si>
    <t>10663175458</t>
  </si>
  <si>
    <t>20663499706</t>
  </si>
  <si>
    <t>2408006</t>
  </si>
  <si>
    <t>2402015</t>
  </si>
  <si>
    <t>17314065298</t>
  </si>
  <si>
    <t>98452085034</t>
  </si>
  <si>
    <t>54715295930</t>
  </si>
  <si>
    <t>10327703294</t>
  </si>
  <si>
    <t>2205060</t>
  </si>
  <si>
    <t>2303027</t>
  </si>
  <si>
    <t>43633016994</t>
  </si>
  <si>
    <t>2202010</t>
  </si>
  <si>
    <t>13376944298</t>
  </si>
  <si>
    <t>28984844120</t>
  </si>
  <si>
    <t>16468027824</t>
  </si>
  <si>
    <t>2481262</t>
  </si>
  <si>
    <t>47857422098</t>
  </si>
  <si>
    <t>1020119</t>
  </si>
  <si>
    <t>2092010</t>
  </si>
  <si>
    <t>2005051</t>
  </si>
  <si>
    <t>11581071082</t>
  </si>
  <si>
    <t>10018716756</t>
  </si>
  <si>
    <t>42781436432</t>
  </si>
  <si>
    <t>62668145288</t>
  </si>
  <si>
    <t>87.500</t>
  </si>
  <si>
    <t>10520754734</t>
  </si>
  <si>
    <t>10420902716</t>
  </si>
  <si>
    <t>18923265208</t>
  </si>
  <si>
    <t>2010080</t>
  </si>
  <si>
    <t>3130929</t>
  </si>
  <si>
    <t>10568881096</t>
  </si>
  <si>
    <t>10135056742</t>
  </si>
  <si>
    <t>2405037</t>
  </si>
  <si>
    <t>19532210474</t>
  </si>
  <si>
    <t>3050139</t>
  </si>
  <si>
    <t>10049944630</t>
  </si>
  <si>
    <t>2409020</t>
  </si>
  <si>
    <t>11788057568</t>
  </si>
  <si>
    <t>2202016</t>
  </si>
  <si>
    <t>27391164340</t>
  </si>
  <si>
    <t>1909049</t>
  </si>
  <si>
    <t>10936256204</t>
  </si>
  <si>
    <t>10626120334</t>
  </si>
  <si>
    <t>11554137760</t>
  </si>
  <si>
    <t>10187592182</t>
  </si>
  <si>
    <t>22108376368</t>
  </si>
  <si>
    <t>53125388218</t>
  </si>
  <si>
    <t>2111043</t>
  </si>
  <si>
    <t>2290354</t>
  </si>
  <si>
    <t>1080243</t>
  </si>
  <si>
    <t>23468532890</t>
  </si>
  <si>
    <t>86.250</t>
  </si>
  <si>
    <t>99660686808</t>
  </si>
  <si>
    <t>10340241094</t>
  </si>
  <si>
    <t>10012063856</t>
  </si>
  <si>
    <t>2203008</t>
  </si>
  <si>
    <t>10151751270</t>
  </si>
  <si>
    <t>2391170</t>
  </si>
  <si>
    <t>99565461814</t>
  </si>
  <si>
    <t>21617325164</t>
  </si>
  <si>
    <t>10697685046</t>
  </si>
  <si>
    <t>2329135</t>
  </si>
  <si>
    <t>2302009</t>
  </si>
  <si>
    <t>2306037</t>
  </si>
  <si>
    <t>50251648810</t>
  </si>
  <si>
    <t>10088264706</t>
  </si>
  <si>
    <t>2329089</t>
  </si>
  <si>
    <t>20121</t>
  </si>
  <si>
    <t>46906460364</t>
  </si>
  <si>
    <t>MOUTIEELMEHDI</t>
  </si>
  <si>
    <t>99789387280</t>
  </si>
  <si>
    <t>74188049854</t>
  </si>
  <si>
    <t>10213966918</t>
  </si>
  <si>
    <t>2101089</t>
  </si>
  <si>
    <t>2106026</t>
  </si>
  <si>
    <t>10397400666</t>
  </si>
  <si>
    <t>99348763548</t>
  </si>
  <si>
    <t>10037025266</t>
  </si>
  <si>
    <t>2105038</t>
  </si>
  <si>
    <t>85.000</t>
  </si>
  <si>
    <t>52063736990</t>
  </si>
  <si>
    <t>2029038</t>
  </si>
  <si>
    <t>10808246470</t>
  </si>
  <si>
    <t>41599653888</t>
  </si>
  <si>
    <t>10972275474</t>
  </si>
  <si>
    <t>25252017576</t>
  </si>
  <si>
    <t>10237706736</t>
  </si>
  <si>
    <t>29212893118</t>
  </si>
  <si>
    <t>2329123</t>
  </si>
  <si>
    <t>99790406116</t>
  </si>
  <si>
    <t>2102016</t>
  </si>
  <si>
    <t>2229047</t>
  </si>
  <si>
    <t>18166371452</t>
  </si>
  <si>
    <t>10219227464</t>
  </si>
  <si>
    <t>2105033</t>
  </si>
  <si>
    <t>10028209248</t>
  </si>
  <si>
    <t>2318011</t>
  </si>
  <si>
    <t>2205035</t>
  </si>
  <si>
    <t>11662040730</t>
  </si>
  <si>
    <t>29659324640</t>
  </si>
  <si>
    <t>45553257310</t>
  </si>
  <si>
    <t>10186666464</t>
  </si>
  <si>
    <t>11091114378</t>
  </si>
  <si>
    <t>RAZANVAHEEDOSMANYAG</t>
  </si>
  <si>
    <t>1410</t>
  </si>
  <si>
    <t>50956134328</t>
  </si>
  <si>
    <t>54913073552</t>
  </si>
  <si>
    <t>10210710798</t>
  </si>
  <si>
    <t>28885014196</t>
  </si>
  <si>
    <t>2129025</t>
  </si>
  <si>
    <t>83.750</t>
  </si>
  <si>
    <t>16862891922</t>
  </si>
  <si>
    <t>13540769634</t>
  </si>
  <si>
    <t>2005055</t>
  </si>
  <si>
    <t>25258017358</t>
  </si>
  <si>
    <t>23408402924</t>
  </si>
  <si>
    <t>25708748450</t>
  </si>
  <si>
    <t>17588116658</t>
  </si>
  <si>
    <t>2301307</t>
  </si>
  <si>
    <t>10135950262</t>
  </si>
  <si>
    <t>2110020</t>
  </si>
  <si>
    <t>22916176600</t>
  </si>
  <si>
    <t>2229100</t>
  </si>
  <si>
    <t>90392</t>
  </si>
  <si>
    <t>2301342</t>
  </si>
  <si>
    <t>55171655566</t>
  </si>
  <si>
    <t>2302017</t>
  </si>
  <si>
    <t>47200803970</t>
  </si>
  <si>
    <t>2103000</t>
  </si>
  <si>
    <t>2301278</t>
  </si>
  <si>
    <t>1290597</t>
  </si>
  <si>
    <t>10207191876</t>
  </si>
  <si>
    <t>2329125</t>
  </si>
  <si>
    <t>56596233278</t>
  </si>
  <si>
    <t>2129039</t>
  </si>
  <si>
    <t>20590217084</t>
  </si>
  <si>
    <t>82.500</t>
  </si>
  <si>
    <t>10306300698</t>
  </si>
  <si>
    <t>2229076</t>
  </si>
  <si>
    <t>22295172910</t>
  </si>
  <si>
    <t>2308088</t>
  </si>
  <si>
    <t>2103024</t>
  </si>
  <si>
    <t>99545852502</t>
  </si>
  <si>
    <t>2306054</t>
  </si>
  <si>
    <t>29551342988</t>
  </si>
  <si>
    <t>13236093692</t>
  </si>
  <si>
    <t>50773813970</t>
  </si>
  <si>
    <t>18562553926</t>
  </si>
  <si>
    <t>2206026</t>
  </si>
  <si>
    <t>2201206</t>
  </si>
  <si>
    <t>20447364404</t>
  </si>
  <si>
    <t>35422725910</t>
  </si>
  <si>
    <t>2229096</t>
  </si>
  <si>
    <t>2423042</t>
  </si>
  <si>
    <t>2129009</t>
  </si>
  <si>
    <t>44059548694</t>
  </si>
  <si>
    <t>2317021</t>
  </si>
  <si>
    <t>39160338586</t>
  </si>
  <si>
    <t>12760216836</t>
  </si>
  <si>
    <t>2009040</t>
  </si>
  <si>
    <t>59029245534</t>
  </si>
  <si>
    <t>11131058044</t>
  </si>
  <si>
    <t>2211066</t>
  </si>
  <si>
    <t>11341387750</t>
  </si>
  <si>
    <t>81.250</t>
  </si>
  <si>
    <t>2411047</t>
  </si>
  <si>
    <t>10057913208</t>
  </si>
  <si>
    <t>46207410846</t>
  </si>
  <si>
    <t>2044021</t>
  </si>
  <si>
    <t>2305005</t>
  </si>
  <si>
    <t>43174292888</t>
  </si>
  <si>
    <t>99018839894</t>
  </si>
  <si>
    <t>12670106036</t>
  </si>
  <si>
    <t>2311046</t>
  </si>
  <si>
    <t>14836551698</t>
  </si>
  <si>
    <t>2103002</t>
  </si>
  <si>
    <t>10409378372</t>
  </si>
  <si>
    <t>2301412</t>
  </si>
  <si>
    <t>33089207046</t>
  </si>
  <si>
    <t>11413238744</t>
  </si>
  <si>
    <t>99840623326</t>
  </si>
  <si>
    <t>2329164</t>
  </si>
  <si>
    <t>10412555654</t>
  </si>
  <si>
    <t>2020281</t>
  </si>
  <si>
    <t>36736103470</t>
  </si>
  <si>
    <t>36232659174</t>
  </si>
  <si>
    <t>43627934952</t>
  </si>
  <si>
    <t>1910036</t>
  </si>
  <si>
    <t>2182150</t>
  </si>
  <si>
    <t>36583925270</t>
  </si>
  <si>
    <t>80.000</t>
  </si>
  <si>
    <t>34387759466</t>
  </si>
  <si>
    <t>2329146</t>
  </si>
  <si>
    <t>21247805784</t>
  </si>
  <si>
    <t>2210002</t>
  </si>
  <si>
    <t>3050508</t>
  </si>
  <si>
    <t>2308117</t>
  </si>
  <si>
    <t>1910025</t>
  </si>
  <si>
    <t>66331321702</t>
  </si>
  <si>
    <t>10525182778</t>
  </si>
  <si>
    <t>21643397296</t>
  </si>
  <si>
    <t>10003090250</t>
  </si>
  <si>
    <t>14945405912</t>
  </si>
  <si>
    <t>13769380894</t>
  </si>
  <si>
    <t>61276281340</t>
  </si>
  <si>
    <t>11677229342</t>
  </si>
  <si>
    <t>37448041630</t>
  </si>
  <si>
    <t>23872285580</t>
  </si>
  <si>
    <t>2312353</t>
  </si>
  <si>
    <t>2302002</t>
  </si>
  <si>
    <t>11510799698</t>
  </si>
  <si>
    <t>2301351</t>
  </si>
  <si>
    <t>10796092936</t>
  </si>
  <si>
    <t>10145244900</t>
  </si>
  <si>
    <t>11717324310</t>
  </si>
  <si>
    <t>54511564674</t>
  </si>
  <si>
    <t>2103018</t>
  </si>
  <si>
    <t>78.750</t>
  </si>
  <si>
    <t>56401060518</t>
  </si>
  <si>
    <t>23101997192</t>
  </si>
  <si>
    <t>99174372822</t>
  </si>
  <si>
    <t>11046096322</t>
  </si>
  <si>
    <t>17842088110</t>
  </si>
  <si>
    <t>2212012</t>
  </si>
  <si>
    <t>2329091</t>
  </si>
  <si>
    <t>22528014734</t>
  </si>
  <si>
    <t>10432174552</t>
  </si>
  <si>
    <t>2205020</t>
  </si>
  <si>
    <t>15259043852</t>
  </si>
  <si>
    <t>54964354808</t>
  </si>
  <si>
    <t>10087515816</t>
  </si>
  <si>
    <t>2229069</t>
  </si>
  <si>
    <t>10486700028</t>
  </si>
  <si>
    <t>13964431810</t>
  </si>
  <si>
    <t>2391263</t>
  </si>
  <si>
    <t>25429527938</t>
  </si>
  <si>
    <t>1908033</t>
  </si>
  <si>
    <t>10625691224</t>
  </si>
  <si>
    <t>13303084608</t>
  </si>
  <si>
    <t>1080241</t>
  </si>
  <si>
    <t>11747355216</t>
  </si>
  <si>
    <t>13774990606</t>
  </si>
  <si>
    <t>2009037</t>
  </si>
  <si>
    <t>13288626398</t>
  </si>
  <si>
    <t>2310014</t>
  </si>
  <si>
    <t>2344010</t>
  </si>
  <si>
    <t>26947577894</t>
  </si>
  <si>
    <t>2103010</t>
  </si>
  <si>
    <t>19886508814</t>
  </si>
  <si>
    <t>15349746526</t>
  </si>
  <si>
    <t>3080906</t>
  </si>
  <si>
    <t>2303010</t>
  </si>
  <si>
    <t>12731619932</t>
  </si>
  <si>
    <t>31109000868</t>
  </si>
  <si>
    <t>2405052</t>
  </si>
  <si>
    <t>12457014172</t>
  </si>
  <si>
    <t>13630792146</t>
  </si>
  <si>
    <t>2229101</t>
  </si>
  <si>
    <t>2291121</t>
  </si>
  <si>
    <t>10309224854</t>
  </si>
  <si>
    <t>14200054084</t>
  </si>
  <si>
    <t>20026566816</t>
  </si>
  <si>
    <t>49297056574</t>
  </si>
  <si>
    <t>42658528314</t>
  </si>
  <si>
    <t>3291118</t>
  </si>
  <si>
    <t>29983401994</t>
  </si>
  <si>
    <t>10723955822</t>
  </si>
  <si>
    <t>39953013508</t>
  </si>
  <si>
    <t>14480770732</t>
  </si>
  <si>
    <t>2105035</t>
  </si>
  <si>
    <t>ABDURRAHMANELEHVEL</t>
  </si>
  <si>
    <t>2229040</t>
  </si>
  <si>
    <t>12115229092</t>
  </si>
  <si>
    <t>39874444306</t>
  </si>
  <si>
    <t>50566276456</t>
  </si>
  <si>
    <t>10163266588</t>
  </si>
  <si>
    <t>11606328726</t>
  </si>
  <si>
    <t>2192192</t>
  </si>
  <si>
    <t>23215601718</t>
  </si>
  <si>
    <t>2329136</t>
  </si>
  <si>
    <t>2110019</t>
  </si>
  <si>
    <t>54325196566</t>
  </si>
  <si>
    <t>11137948004</t>
  </si>
  <si>
    <t>2005061</t>
  </si>
  <si>
    <t>10346604374</t>
  </si>
  <si>
    <t>29941698794</t>
  </si>
  <si>
    <t>65077064904</t>
  </si>
  <si>
    <t>10276930918</t>
  </si>
  <si>
    <t>15736055552</t>
  </si>
  <si>
    <t>20992110600</t>
  </si>
  <si>
    <t>10492077954</t>
  </si>
  <si>
    <t>23575497754</t>
  </si>
  <si>
    <t>77.500</t>
  </si>
  <si>
    <t>76.250</t>
  </si>
  <si>
    <t>75.000</t>
  </si>
  <si>
    <t>12680333972</t>
  </si>
  <si>
    <t>41593393568</t>
  </si>
  <si>
    <t>2124021</t>
  </si>
  <si>
    <t>1909050</t>
  </si>
  <si>
    <t>10261085968</t>
  </si>
  <si>
    <t>10511929356</t>
  </si>
  <si>
    <t>2129050</t>
  </si>
  <si>
    <t>17423545360</t>
  </si>
  <si>
    <t>2229052</t>
  </si>
  <si>
    <t>17138202374</t>
  </si>
  <si>
    <t>10105283000</t>
  </si>
  <si>
    <t>11068000444</t>
  </si>
  <si>
    <t>2129047</t>
  </si>
  <si>
    <t>32537424448</t>
  </si>
  <si>
    <t>2205010</t>
  </si>
  <si>
    <t>55603027930</t>
  </si>
  <si>
    <t>2101204</t>
  </si>
  <si>
    <t>15173120066</t>
  </si>
  <si>
    <t>2229086</t>
  </si>
  <si>
    <t>62422454076</t>
  </si>
  <si>
    <t>22976160496</t>
  </si>
  <si>
    <t>2282080</t>
  </si>
  <si>
    <t>73.750</t>
  </si>
  <si>
    <t>2004015</t>
  </si>
  <si>
    <t>22948665462</t>
  </si>
  <si>
    <t>2308079</t>
  </si>
  <si>
    <t>10522177432</t>
  </si>
  <si>
    <t>36532092572</t>
  </si>
  <si>
    <t>ALEUDENGGARANGALEU</t>
  </si>
  <si>
    <t>2037017</t>
  </si>
  <si>
    <t>16390468658</t>
  </si>
  <si>
    <t>2202006</t>
  </si>
  <si>
    <t>45850072708</t>
  </si>
  <si>
    <t>29647058236</t>
  </si>
  <si>
    <t>28541014690</t>
  </si>
  <si>
    <t>2003035</t>
  </si>
  <si>
    <t>10040403440</t>
  </si>
  <si>
    <t>16981199688</t>
  </si>
  <si>
    <t>10211287800</t>
  </si>
  <si>
    <t>36982479558</t>
  </si>
  <si>
    <t>99564352878</t>
  </si>
  <si>
    <t>10159191108</t>
  </si>
  <si>
    <t>2312348</t>
  </si>
  <si>
    <t>2229009</t>
  </si>
  <si>
    <t>18044279948</t>
  </si>
  <si>
    <t>10478592860</t>
  </si>
  <si>
    <t>2229045</t>
  </si>
  <si>
    <t>20303091918</t>
  </si>
  <si>
    <t>72.500</t>
  </si>
  <si>
    <t>26500269280</t>
  </si>
  <si>
    <t>12667197740</t>
  </si>
  <si>
    <t>10811544600</t>
  </si>
  <si>
    <t>10190917750</t>
  </si>
  <si>
    <t>2406017</t>
  </si>
  <si>
    <t>13993910836</t>
  </si>
  <si>
    <t>21100266288</t>
  </si>
  <si>
    <t>10804323090</t>
  </si>
  <si>
    <t>2305044</t>
  </si>
  <si>
    <t>2394550</t>
  </si>
  <si>
    <t>2070179</t>
  </si>
  <si>
    <t>24769502230</t>
  </si>
  <si>
    <t>2301002</t>
  </si>
  <si>
    <t>10516291724</t>
  </si>
  <si>
    <t>2001262</t>
  </si>
  <si>
    <t>24248553418</t>
  </si>
  <si>
    <t>10478007838</t>
  </si>
  <si>
    <t>10204329012</t>
  </si>
  <si>
    <t>22537945524</t>
  </si>
  <si>
    <t>10480269392</t>
  </si>
  <si>
    <t>65395359454</t>
  </si>
  <si>
    <t>62611416748</t>
  </si>
  <si>
    <t>10733346962</t>
  </si>
  <si>
    <t>2244023</t>
  </si>
  <si>
    <t>2201023</t>
  </si>
  <si>
    <t>20056235058</t>
  </si>
  <si>
    <t>2105014</t>
  </si>
  <si>
    <t>27997749958</t>
  </si>
  <si>
    <t>10520433110</t>
  </si>
  <si>
    <t>71.250</t>
  </si>
  <si>
    <t>2302012</t>
  </si>
  <si>
    <t>15340131154</t>
  </si>
  <si>
    <t>2129111</t>
  </si>
  <si>
    <t>29957198066</t>
  </si>
  <si>
    <t>2305054</t>
  </si>
  <si>
    <t>2129045</t>
  </si>
  <si>
    <t>19481098932</t>
  </si>
  <si>
    <t>21649883854</t>
  </si>
  <si>
    <t>71041085714</t>
  </si>
  <si>
    <t>10423657682</t>
  </si>
  <si>
    <t>10431102204</t>
  </si>
  <si>
    <t>2408003</t>
  </si>
  <si>
    <t>2029041</t>
  </si>
  <si>
    <t>2120011</t>
  </si>
  <si>
    <t>13781415178</t>
  </si>
  <si>
    <t>2110023</t>
  </si>
  <si>
    <t>32143842704</t>
  </si>
  <si>
    <t>324</t>
  </si>
  <si>
    <t>2329126</t>
  </si>
  <si>
    <t>2205038</t>
  </si>
  <si>
    <t>18382007784</t>
  </si>
  <si>
    <t>2329119</t>
  </si>
  <si>
    <t>2103016</t>
  </si>
  <si>
    <t>52864504402</t>
  </si>
  <si>
    <t>2201078</t>
  </si>
  <si>
    <t>2206055</t>
  </si>
  <si>
    <t>2229007</t>
  </si>
  <si>
    <t>70.000</t>
  </si>
  <si>
    <t>2302010</t>
  </si>
  <si>
    <t>1290576</t>
  </si>
  <si>
    <t>16537614238</t>
  </si>
  <si>
    <t>22</t>
  </si>
  <si>
    <t>25847545224</t>
  </si>
  <si>
    <t>10136481284</t>
  </si>
  <si>
    <t>10025496108</t>
  </si>
  <si>
    <t>10454355052</t>
  </si>
  <si>
    <t>2423057</t>
  </si>
  <si>
    <t>68788287778</t>
  </si>
  <si>
    <t>2329147</t>
  </si>
  <si>
    <t>99069448380</t>
  </si>
  <si>
    <t>20945069016</t>
  </si>
  <si>
    <t>2305041</t>
  </si>
  <si>
    <t>27082143692</t>
  </si>
  <si>
    <t>10144280336</t>
  </si>
  <si>
    <t>68.750</t>
  </si>
  <si>
    <t>14423490614</t>
  </si>
  <si>
    <t>19079417794</t>
  </si>
  <si>
    <t>2111079</t>
  </si>
  <si>
    <t>26807025572</t>
  </si>
  <si>
    <t>44809282298</t>
  </si>
  <si>
    <t>CEBECİOĞULLARIAYNUR</t>
  </si>
  <si>
    <t>2010022</t>
  </si>
  <si>
    <t>2308110</t>
  </si>
  <si>
    <t>2144038</t>
  </si>
  <si>
    <t>10039328006</t>
  </si>
  <si>
    <t>11902252800</t>
  </si>
  <si>
    <t>10830072528</t>
  </si>
  <si>
    <t>2107026</t>
  </si>
  <si>
    <t>30257471964</t>
  </si>
  <si>
    <t>13027119150</t>
  </si>
  <si>
    <t>67582116444</t>
  </si>
  <si>
    <t>12599065490</t>
  </si>
  <si>
    <t>10873256664</t>
  </si>
  <si>
    <t>29546041810</t>
  </si>
  <si>
    <t>36325695188</t>
  </si>
  <si>
    <t>14051016378</t>
  </si>
  <si>
    <t>49411085046</t>
  </si>
  <si>
    <t>15700097694</t>
  </si>
  <si>
    <t>67.500</t>
  </si>
  <si>
    <t>19451081964</t>
  </si>
  <si>
    <t>12109215742</t>
  </si>
  <si>
    <t>2409010</t>
  </si>
  <si>
    <t>2205019</t>
  </si>
  <si>
    <t>2010778</t>
  </si>
  <si>
    <t>10276185066</t>
  </si>
  <si>
    <t>10336955226</t>
  </si>
  <si>
    <t>10357185718</t>
  </si>
  <si>
    <t>98461075088</t>
  </si>
  <si>
    <t>2001257</t>
  </si>
  <si>
    <t>17126517954</t>
  </si>
  <si>
    <t>2229004</t>
  </si>
  <si>
    <t>10408480342</t>
  </si>
  <si>
    <t>4911403</t>
  </si>
  <si>
    <t>41641594374</t>
  </si>
  <si>
    <t>32645035536</t>
  </si>
  <si>
    <t>35291359940</t>
  </si>
  <si>
    <t>2205004</t>
  </si>
  <si>
    <t>2129075</t>
  </si>
  <si>
    <t>11278217526</t>
  </si>
  <si>
    <t>2229036</t>
  </si>
  <si>
    <t>11002253004</t>
  </si>
  <si>
    <t>19972246156</t>
  </si>
  <si>
    <t>10411955332</t>
  </si>
  <si>
    <t>42625519734</t>
  </si>
  <si>
    <t>13462723806</t>
  </si>
  <si>
    <t>2229056</t>
  </si>
  <si>
    <t>2237016</t>
  </si>
  <si>
    <t>2205032</t>
  </si>
  <si>
    <t>66.250</t>
  </si>
  <si>
    <t>2290272</t>
  </si>
  <si>
    <t>14645430962</t>
  </si>
  <si>
    <t>10024135916</t>
  </si>
  <si>
    <t>99657766544</t>
  </si>
  <si>
    <t>2108057</t>
  </si>
  <si>
    <t>2003016</t>
  </si>
  <si>
    <t>11072398124</t>
  </si>
  <si>
    <t>99849602636</t>
  </si>
  <si>
    <t>2204029</t>
  </si>
  <si>
    <t>2405034</t>
  </si>
  <si>
    <t>12967151978</t>
  </si>
  <si>
    <t>1030314</t>
  </si>
  <si>
    <t>4080353</t>
  </si>
  <si>
    <t>2229055</t>
  </si>
  <si>
    <t>30163494842</t>
  </si>
  <si>
    <t>55843143070</t>
  </si>
  <si>
    <t>13781437408</t>
  </si>
  <si>
    <t>2309041</t>
  </si>
  <si>
    <t>2229042</t>
  </si>
  <si>
    <t>2302006</t>
  </si>
  <si>
    <t>10053146730</t>
  </si>
  <si>
    <t>65.000</t>
  </si>
  <si>
    <t>1100200</t>
  </si>
  <si>
    <t>10235266386</t>
  </si>
  <si>
    <t>2382030</t>
  </si>
  <si>
    <t>22382737992</t>
  </si>
  <si>
    <t>12751257718</t>
  </si>
  <si>
    <t>10079165302</t>
  </si>
  <si>
    <t>27400077760</t>
  </si>
  <si>
    <t>10406564860</t>
  </si>
  <si>
    <t>2229034</t>
  </si>
  <si>
    <t>2206007</t>
  </si>
  <si>
    <t>2208001</t>
  </si>
  <si>
    <t>32611585416</t>
  </si>
  <si>
    <t>41385</t>
  </si>
  <si>
    <t>22900</t>
  </si>
  <si>
    <t>2308097</t>
  </si>
  <si>
    <t>36325562664</t>
  </si>
  <si>
    <t>63.750</t>
  </si>
  <si>
    <t>10073070008</t>
  </si>
  <si>
    <t>2404025</t>
  </si>
  <si>
    <t>33272</t>
  </si>
  <si>
    <t>2120140</t>
  </si>
  <si>
    <t>2310013</t>
  </si>
  <si>
    <t>2308107</t>
  </si>
  <si>
    <t>2292030</t>
  </si>
  <si>
    <t>2224013</t>
  </si>
  <si>
    <t>2010472</t>
  </si>
  <si>
    <t>10808164828</t>
  </si>
  <si>
    <t>69532034440</t>
  </si>
  <si>
    <t>2206018</t>
  </si>
  <si>
    <t>2206043</t>
  </si>
  <si>
    <t>2301292</t>
  </si>
  <si>
    <t>99624057798</t>
  </si>
  <si>
    <t>2310020</t>
  </si>
  <si>
    <t>90254</t>
  </si>
  <si>
    <t>2201034</t>
  </si>
  <si>
    <t>4080407</t>
  </si>
  <si>
    <t>2103029</t>
  </si>
  <si>
    <t>10454281320</t>
  </si>
  <si>
    <t>62.500</t>
  </si>
  <si>
    <t>1011375</t>
  </si>
  <si>
    <t>18103079830</t>
  </si>
  <si>
    <t>2124039</t>
  </si>
  <si>
    <t>18227078498</t>
  </si>
  <si>
    <t>2204035</t>
  </si>
  <si>
    <t>2129041</t>
  </si>
  <si>
    <t>23806032396</t>
  </si>
  <si>
    <t>10706548348</t>
  </si>
  <si>
    <t>2229070</t>
  </si>
  <si>
    <t>1012463</t>
  </si>
  <si>
    <t>3134641</t>
  </si>
  <si>
    <t>42160981898</t>
  </si>
  <si>
    <t>98320082394</t>
  </si>
  <si>
    <t>10091467132</t>
  </si>
  <si>
    <t>34266</t>
  </si>
  <si>
    <t>10171195184</t>
  </si>
  <si>
    <t>3330080</t>
  </si>
  <si>
    <t>99738820196</t>
  </si>
  <si>
    <t>50947075210</t>
  </si>
  <si>
    <t>61.250</t>
  </si>
  <si>
    <t>2182132</t>
  </si>
  <si>
    <t>2008037</t>
  </si>
  <si>
    <t>55237089076</t>
  </si>
  <si>
    <t>10598903522</t>
  </si>
  <si>
    <t>10567921618</t>
  </si>
  <si>
    <t>11090779554</t>
  </si>
  <si>
    <t>2306019</t>
  </si>
  <si>
    <t>2129015</t>
  </si>
  <si>
    <t>10787440562</t>
  </si>
  <si>
    <t>10859341438</t>
  </si>
  <si>
    <t>24463028616</t>
  </si>
  <si>
    <t>39475566858</t>
  </si>
  <si>
    <t>10234341312</t>
  </si>
  <si>
    <t>60.000</t>
  </si>
  <si>
    <t>2162090</t>
  </si>
  <si>
    <t>23905516742</t>
  </si>
  <si>
    <t>2408014</t>
  </si>
  <si>
    <t>14332050312</t>
  </si>
  <si>
    <t>10312422162</t>
  </si>
  <si>
    <t>40843501050</t>
  </si>
  <si>
    <t>99120977712</t>
  </si>
  <si>
    <t>2110017</t>
  </si>
  <si>
    <t>2211048</t>
  </si>
  <si>
    <t>2301396</t>
  </si>
  <si>
    <t>2229029</t>
  </si>
  <si>
    <t>2318005</t>
  </si>
  <si>
    <t>11980268892</t>
  </si>
  <si>
    <t>2229024</t>
  </si>
  <si>
    <t>10781735800</t>
  </si>
  <si>
    <t>58.750</t>
  </si>
  <si>
    <t>2229057</t>
  </si>
  <si>
    <t>13768069370</t>
  </si>
  <si>
    <t>10328714084</t>
  </si>
  <si>
    <t>2205029</t>
  </si>
  <si>
    <t>2491231</t>
  </si>
  <si>
    <t>25045818632</t>
  </si>
  <si>
    <t>12319157368</t>
  </si>
  <si>
    <t>36343189928</t>
  </si>
  <si>
    <t>10123489378</t>
  </si>
  <si>
    <t>45226195352</t>
  </si>
  <si>
    <t>18367008812</t>
  </si>
  <si>
    <t>57.500</t>
  </si>
  <si>
    <t>2129054</t>
  </si>
  <si>
    <t>2340004</t>
  </si>
  <si>
    <t>11080274328</t>
  </si>
  <si>
    <t>2205008</t>
  </si>
  <si>
    <t>37912372598</t>
  </si>
  <si>
    <t>11311241778</t>
  </si>
  <si>
    <t>10073989232</t>
  </si>
  <si>
    <t>15151022726</t>
  </si>
  <si>
    <t>2005018</t>
  </si>
  <si>
    <t>21622998964</t>
  </si>
  <si>
    <t>99711805448</t>
  </si>
  <si>
    <t>37438080014</t>
  </si>
  <si>
    <t>99648734538</t>
  </si>
  <si>
    <t>46699175322</t>
  </si>
  <si>
    <t>56.250</t>
  </si>
  <si>
    <t>53251440644</t>
  </si>
  <si>
    <t>2201113</t>
  </si>
  <si>
    <t>33049781050</t>
  </si>
  <si>
    <t>2010016</t>
  </si>
  <si>
    <t>3100078</t>
  </si>
  <si>
    <t>39702</t>
  </si>
  <si>
    <t>2308098</t>
  </si>
  <si>
    <t>2011025</t>
  </si>
  <si>
    <t>23377499284</t>
  </si>
  <si>
    <t>16565351754</t>
  </si>
  <si>
    <t>2008035</t>
  </si>
  <si>
    <t>100288</t>
  </si>
  <si>
    <t>3013612</t>
  </si>
  <si>
    <t>10723944178</t>
  </si>
  <si>
    <t>49276489706</t>
  </si>
  <si>
    <t>55.000</t>
  </si>
  <si>
    <t>2003000</t>
  </si>
  <si>
    <t>2305007</t>
  </si>
  <si>
    <t>2003018</t>
  </si>
  <si>
    <t>65182010520</t>
  </si>
  <si>
    <t>20626713726</t>
  </si>
  <si>
    <t>55054068834</t>
  </si>
  <si>
    <t>2029071</t>
  </si>
  <si>
    <t>34696713920</t>
  </si>
  <si>
    <t>10115719094</t>
  </si>
  <si>
    <t>2010279</t>
  </si>
  <si>
    <t>28864643348</t>
  </si>
  <si>
    <t>2104047</t>
  </si>
  <si>
    <t>14443046792</t>
  </si>
  <si>
    <t>31894819508</t>
  </si>
  <si>
    <t>31279562746</t>
  </si>
  <si>
    <t>10676437284</t>
  </si>
  <si>
    <t>10550658910</t>
  </si>
  <si>
    <t>53.750</t>
  </si>
  <si>
    <t>43381680126</t>
  </si>
  <si>
    <t>2205007</t>
  </si>
  <si>
    <t>2329151</t>
  </si>
  <si>
    <t>28979135318</t>
  </si>
  <si>
    <t>47467957010</t>
  </si>
  <si>
    <t>2203013</t>
  </si>
  <si>
    <t>2011904</t>
  </si>
  <si>
    <t>12415205178</t>
  </si>
  <si>
    <t>51346020450</t>
  </si>
  <si>
    <t>2102003</t>
  </si>
  <si>
    <t>14650545538</t>
  </si>
  <si>
    <t>52.500</t>
  </si>
  <si>
    <t>2108028</t>
  </si>
  <si>
    <t>10584148494</t>
  </si>
  <si>
    <t>10385239506</t>
  </si>
  <si>
    <t>10358481628</t>
  </si>
  <si>
    <t>23132781524</t>
  </si>
  <si>
    <t>10139495080</t>
  </si>
  <si>
    <t>23053943896</t>
  </si>
  <si>
    <t>14899096860</t>
  </si>
  <si>
    <t>21833526628</t>
  </si>
  <si>
    <t>32935158242</t>
  </si>
  <si>
    <t>51.250</t>
  </si>
  <si>
    <t>2201104</t>
  </si>
  <si>
    <t>44104462746</t>
  </si>
  <si>
    <t>2101049</t>
  </si>
  <si>
    <t>19163190022</t>
  </si>
  <si>
    <t>11019106188</t>
  </si>
  <si>
    <t>17735948330</t>
  </si>
  <si>
    <t>2311054</t>
  </si>
  <si>
    <t>3110132</t>
  </si>
  <si>
    <t>2108051</t>
  </si>
  <si>
    <t>10046391970</t>
  </si>
  <si>
    <t>16897004960</t>
  </si>
  <si>
    <t>2324015</t>
  </si>
  <si>
    <t>2301356</t>
  </si>
  <si>
    <t>2212014</t>
  </si>
  <si>
    <t>2224010</t>
  </si>
  <si>
    <t>36712637050</t>
  </si>
  <si>
    <t>50.000</t>
  </si>
  <si>
    <t>2103031</t>
  </si>
  <si>
    <t>47860117004</t>
  </si>
  <si>
    <t>2011061</t>
  </si>
  <si>
    <t>71956112192</t>
  </si>
  <si>
    <t>10190437500</t>
  </si>
  <si>
    <t>46708084614</t>
  </si>
  <si>
    <t>48.750</t>
  </si>
  <si>
    <t>2144008</t>
  </si>
  <si>
    <t>45400644164</t>
  </si>
  <si>
    <t>2208040</t>
  </si>
  <si>
    <t>38111053530</t>
  </si>
  <si>
    <t>2129053</t>
  </si>
  <si>
    <t>10315085654</t>
  </si>
  <si>
    <t>65446142394</t>
  </si>
  <si>
    <t>47.500</t>
  </si>
  <si>
    <t>2392262</t>
  </si>
  <si>
    <t>2324026</t>
  </si>
  <si>
    <t>74098017400</t>
  </si>
  <si>
    <t>12349209426</t>
  </si>
  <si>
    <t>46.250</t>
  </si>
  <si>
    <t>2105021</t>
  </si>
  <si>
    <t>41071</t>
  </si>
  <si>
    <t>2429040</t>
  </si>
  <si>
    <t>2412021</t>
  </si>
  <si>
    <t>27454498474</t>
  </si>
  <si>
    <t>10078567374</t>
  </si>
  <si>
    <t>2344028</t>
  </si>
  <si>
    <t>2310007</t>
  </si>
  <si>
    <t>18836506276</t>
  </si>
  <si>
    <t>2312355</t>
  </si>
  <si>
    <t>26995413762</t>
  </si>
  <si>
    <t>13238283572</t>
  </si>
  <si>
    <t>31435664406</t>
  </si>
  <si>
    <t>12021093930</t>
  </si>
  <si>
    <t>11456417144</t>
  </si>
  <si>
    <t>45.000</t>
  </si>
  <si>
    <t>2323063</t>
  </si>
  <si>
    <t>2211027</t>
  </si>
  <si>
    <t>27412175492</t>
  </si>
  <si>
    <t>10403505446</t>
  </si>
  <si>
    <t>2229059</t>
  </si>
  <si>
    <t>16384357210</t>
  </si>
  <si>
    <t>2229032</t>
  </si>
  <si>
    <t>43.750</t>
  </si>
  <si>
    <t>24212238914</t>
  </si>
  <si>
    <t>2312361</t>
  </si>
  <si>
    <t>2308084</t>
  </si>
  <si>
    <t>20258108556</t>
  </si>
  <si>
    <t>2205021</t>
  </si>
  <si>
    <t>42.500</t>
  </si>
  <si>
    <t>34318699700</t>
  </si>
  <si>
    <t>10591874836</t>
  </si>
  <si>
    <t>2312357</t>
  </si>
  <si>
    <t>17042264758</t>
  </si>
  <si>
    <t>30043359940</t>
  </si>
  <si>
    <t>2237008</t>
  </si>
  <si>
    <t>41.250</t>
  </si>
  <si>
    <t>2124010</t>
  </si>
  <si>
    <t>2105041</t>
  </si>
  <si>
    <t>51316095426</t>
  </si>
  <si>
    <t>10915665812</t>
  </si>
  <si>
    <t>11314243694</t>
  </si>
  <si>
    <t>10096967378</t>
  </si>
  <si>
    <t>10069864420</t>
  </si>
  <si>
    <t>2308085</t>
  </si>
  <si>
    <t>2144029</t>
  </si>
  <si>
    <t>40.000</t>
  </si>
  <si>
    <t>10516330324</t>
  </si>
  <si>
    <t>90528</t>
  </si>
  <si>
    <t>2202009</t>
  </si>
  <si>
    <t>50453</t>
  </si>
  <si>
    <t>38.750</t>
  </si>
  <si>
    <t>3012160</t>
  </si>
  <si>
    <t>30119535568</t>
  </si>
  <si>
    <t>10999277352</t>
  </si>
  <si>
    <t>11707990082</t>
  </si>
  <si>
    <t>18113044316</t>
  </si>
  <si>
    <t>13438235234</t>
  </si>
  <si>
    <t>10909304444</t>
  </si>
  <si>
    <t>11398090754</t>
  </si>
  <si>
    <t>59626063456</t>
  </si>
  <si>
    <t>31804642738</t>
  </si>
  <si>
    <t>42941094182</t>
  </si>
  <si>
    <t>37.500</t>
  </si>
  <si>
    <t>11633013558</t>
  </si>
  <si>
    <t>2208005</t>
  </si>
  <si>
    <t>10568253022</t>
  </si>
  <si>
    <t>20813210120</t>
  </si>
  <si>
    <t>10067389802</t>
  </si>
  <si>
    <t>10247739496</t>
  </si>
  <si>
    <t>2080067</t>
  </si>
  <si>
    <t>2244003</t>
  </si>
  <si>
    <t>2212015</t>
  </si>
  <si>
    <t>10277887662</t>
  </si>
  <si>
    <t>36.250</t>
  </si>
  <si>
    <t>10132701072</t>
  </si>
  <si>
    <t>30931700946</t>
  </si>
  <si>
    <t>10453185568</t>
  </si>
  <si>
    <t>58276254986</t>
  </si>
  <si>
    <t>2290398</t>
  </si>
  <si>
    <t>15568009396</t>
  </si>
  <si>
    <t>2208066</t>
  </si>
  <si>
    <t>42529444880</t>
  </si>
  <si>
    <t>35.000</t>
  </si>
  <si>
    <t>51697044006</t>
  </si>
  <si>
    <t>10111433970</t>
  </si>
  <si>
    <t>2101104</t>
  </si>
  <si>
    <t>10018213590</t>
  </si>
  <si>
    <t>2244014</t>
  </si>
  <si>
    <t>2435007</t>
  </si>
  <si>
    <t>2201127</t>
  </si>
  <si>
    <t>2311050</t>
  </si>
  <si>
    <t>33.750</t>
  </si>
  <si>
    <t>46444158174</t>
  </si>
  <si>
    <t>2304008</t>
  </si>
  <si>
    <t>11032250486</t>
  </si>
  <si>
    <t>1805019</t>
  </si>
  <si>
    <t>2317020</t>
  </si>
  <si>
    <t>11632233056</t>
  </si>
  <si>
    <t>22807641156</t>
  </si>
  <si>
    <t>11185247166</t>
  </si>
  <si>
    <t>32.500</t>
  </si>
  <si>
    <t>2412005</t>
  </si>
  <si>
    <t>10046755154</t>
  </si>
  <si>
    <t>10111951122</t>
  </si>
  <si>
    <t>10799898696</t>
  </si>
  <si>
    <t>2304015</t>
  </si>
  <si>
    <t>29489021498</t>
  </si>
  <si>
    <t>40498298688</t>
  </si>
  <si>
    <t>38890855196</t>
  </si>
  <si>
    <t>2117013</t>
  </si>
  <si>
    <t>28027671294</t>
  </si>
  <si>
    <t>10198194610</t>
  </si>
  <si>
    <t>2100071</t>
  </si>
  <si>
    <t>19463795644</t>
  </si>
  <si>
    <t>31.250</t>
  </si>
  <si>
    <t>2311045</t>
  </si>
  <si>
    <t>2424001</t>
  </si>
  <si>
    <t>2110047</t>
  </si>
  <si>
    <t>13108217430</t>
  </si>
  <si>
    <t>2423052</t>
  </si>
  <si>
    <t>2301238</t>
  </si>
  <si>
    <t>10006073366</t>
  </si>
  <si>
    <t>14428172256</t>
  </si>
  <si>
    <t>2223056</t>
  </si>
  <si>
    <t>10994875430</t>
  </si>
  <si>
    <t>10686156328</t>
  </si>
  <si>
    <t>30.000</t>
  </si>
  <si>
    <t>11416047442</t>
  </si>
  <si>
    <t>2211005</t>
  </si>
  <si>
    <t>2423019</t>
  </si>
  <si>
    <t>21550047116</t>
  </si>
  <si>
    <t>2323015</t>
  </si>
  <si>
    <t>18187015304</t>
  </si>
  <si>
    <t>10415479360</t>
  </si>
  <si>
    <t>14920267900</t>
  </si>
  <si>
    <t>28.750</t>
  </si>
  <si>
    <t>2301338</t>
  </si>
  <si>
    <t>2407023</t>
  </si>
  <si>
    <t>73153065370</t>
  </si>
  <si>
    <t>22858718630</t>
  </si>
  <si>
    <t>2201121</t>
  </si>
  <si>
    <t>10193985398</t>
  </si>
  <si>
    <t>10829903574</t>
  </si>
  <si>
    <t>27.500</t>
  </si>
  <si>
    <t>2308102</t>
  </si>
  <si>
    <t>42856907270</t>
  </si>
  <si>
    <t>13778545246</t>
  </si>
  <si>
    <t>10695128866</t>
  </si>
  <si>
    <t>2344007</t>
  </si>
  <si>
    <t>3136436</t>
  </si>
  <si>
    <t>2445482</t>
  </si>
  <si>
    <t>2311031</t>
  </si>
  <si>
    <t>26.250</t>
  </si>
  <si>
    <t>34687092324</t>
  </si>
  <si>
    <t>16916440618</t>
  </si>
  <si>
    <t>10769099214</t>
  </si>
  <si>
    <t>2324001</t>
  </si>
  <si>
    <t>2101058</t>
  </si>
  <si>
    <t>19763245030</t>
  </si>
  <si>
    <t>2318043</t>
  </si>
  <si>
    <t>25.000</t>
  </si>
  <si>
    <t>2144023</t>
  </si>
  <si>
    <t>45790894736</t>
  </si>
  <si>
    <t>23135704162</t>
  </si>
  <si>
    <t>23816517340</t>
  </si>
  <si>
    <t>2207020</t>
  </si>
  <si>
    <t>10778016066</t>
  </si>
  <si>
    <t>23.750</t>
  </si>
  <si>
    <t>10518231988</t>
  </si>
  <si>
    <t>2423015</t>
  </si>
  <si>
    <t>3141556</t>
  </si>
  <si>
    <t>2305063</t>
  </si>
  <si>
    <t>2205015</t>
  </si>
  <si>
    <t>11197308190</t>
  </si>
  <si>
    <t>15967052252</t>
  </si>
  <si>
    <t>22.500</t>
  </si>
  <si>
    <t>21437724864</t>
  </si>
  <si>
    <t>10052489920</t>
  </si>
  <si>
    <t>75415008910</t>
  </si>
  <si>
    <t>2423053</t>
  </si>
  <si>
    <t>2204013</t>
  </si>
  <si>
    <t>30719127538</t>
  </si>
  <si>
    <t>21.250</t>
  </si>
  <si>
    <t>10571450036</t>
  </si>
  <si>
    <t>29467958358</t>
  </si>
  <si>
    <t>10157894162</t>
  </si>
  <si>
    <t>20.000</t>
  </si>
  <si>
    <t>10198196690</t>
  </si>
  <si>
    <t>18.750</t>
  </si>
  <si>
    <t>41047334680</t>
  </si>
  <si>
    <t>10135061456</t>
  </si>
  <si>
    <t>2335007</t>
  </si>
  <si>
    <t>19642028068</t>
  </si>
  <si>
    <t>16.250</t>
  </si>
  <si>
    <t>10052773814</t>
  </si>
  <si>
    <t>2335006</t>
  </si>
  <si>
    <t>2244004</t>
  </si>
  <si>
    <t>10721838820</t>
  </si>
  <si>
    <t>41282139156</t>
  </si>
  <si>
    <t>10281178930</t>
  </si>
  <si>
    <t>12.500</t>
  </si>
  <si>
    <t>18014050560</t>
  </si>
  <si>
    <t>7.500</t>
  </si>
  <si>
    <t>12355630184</t>
  </si>
  <si>
    <t>2229011</t>
  </si>
  <si>
    <t>2401164</t>
  </si>
  <si>
    <t>2492191</t>
  </si>
  <si>
    <t>10282185906</t>
  </si>
  <si>
    <t>2009046</t>
  </si>
  <si>
    <t>52639012626</t>
  </si>
  <si>
    <t>10121524354</t>
  </si>
  <si>
    <t>2202015</t>
  </si>
  <si>
    <t>11760129580</t>
  </si>
  <si>
    <t>99275085522</t>
  </si>
  <si>
    <t>2301328</t>
  </si>
  <si>
    <t>2301309</t>
  </si>
  <si>
    <t>2301274</t>
  </si>
  <si>
    <t>2105025</t>
  </si>
  <si>
    <t>4011232</t>
  </si>
  <si>
    <t>12017373992</t>
  </si>
  <si>
    <t>2209007</t>
  </si>
  <si>
    <t>41833975516</t>
  </si>
  <si>
    <t>21859403866</t>
  </si>
  <si>
    <t>18055019380</t>
  </si>
  <si>
    <t>48682222600</t>
  </si>
  <si>
    <t>10664691902</t>
  </si>
  <si>
    <t>2301277</t>
  </si>
  <si>
    <t>18676060778</t>
  </si>
  <si>
    <t>3192158</t>
  </si>
  <si>
    <t>11021949704</t>
  </si>
  <si>
    <t>10131129402</t>
  </si>
  <si>
    <t>2301369</t>
  </si>
  <si>
    <t>2401099</t>
  </si>
  <si>
    <t>10051711152</t>
  </si>
  <si>
    <t>2101072</t>
  </si>
  <si>
    <t>1100078</t>
  </si>
  <si>
    <t>68116081696</t>
  </si>
  <si>
    <t>10877161506</t>
  </si>
  <si>
    <t>30751677848</t>
  </si>
  <si>
    <t>2303017</t>
  </si>
  <si>
    <t>29512956896</t>
  </si>
  <si>
    <t>20710686998</t>
  </si>
  <si>
    <t>19832514340</t>
  </si>
  <si>
    <t>2301302</t>
  </si>
  <si>
    <t>15208020750</t>
  </si>
  <si>
    <t>10955690690</t>
  </si>
  <si>
    <t>99331837676</t>
  </si>
  <si>
    <t>99528415700</t>
  </si>
  <si>
    <t>55150266066</t>
  </si>
  <si>
    <t>12895097652</t>
  </si>
  <si>
    <t>21628248698</t>
  </si>
  <si>
    <t>10647043308</t>
  </si>
  <si>
    <t>2301352</t>
  </si>
  <si>
    <t>2201176</t>
  </si>
  <si>
    <t>11732365480</t>
  </si>
  <si>
    <t>28717585160</t>
  </si>
  <si>
    <t>33035114404</t>
  </si>
  <si>
    <t>2101269</t>
  </si>
  <si>
    <t>2011239</t>
  </si>
  <si>
    <t>2009031</t>
  </si>
  <si>
    <t>48424036922</t>
  </si>
  <si>
    <t>2205041</t>
  </si>
  <si>
    <t>2001121</t>
  </si>
  <si>
    <t>28213079316</t>
  </si>
  <si>
    <t>10130941920</t>
  </si>
  <si>
    <t>10045702920</t>
  </si>
  <si>
    <t>35423367508</t>
  </si>
  <si>
    <t>57145134404</t>
  </si>
  <si>
    <t>32273463572</t>
  </si>
  <si>
    <t>2210004</t>
  </si>
  <si>
    <t>2201110</t>
  </si>
  <si>
    <t>35114208790</t>
  </si>
  <si>
    <t>13129146894</t>
  </si>
  <si>
    <t>10094849386</t>
  </si>
  <si>
    <t>2301405</t>
  </si>
  <si>
    <t>10072232636</t>
  </si>
  <si>
    <t>13003134634</t>
  </si>
  <si>
    <t>2124009</t>
  </si>
  <si>
    <t>15974761482</t>
  </si>
  <si>
    <t>2301363</t>
  </si>
  <si>
    <t>2401069</t>
  </si>
  <si>
    <t>90428</t>
  </si>
  <si>
    <t>12283940188</t>
  </si>
  <si>
    <t>2310024</t>
  </si>
  <si>
    <t>2391023</t>
  </si>
  <si>
    <t>2207022</t>
  </si>
  <si>
    <t>10396335594</t>
  </si>
  <si>
    <t>18634144540</t>
  </si>
  <si>
    <t>2101156</t>
  </si>
  <si>
    <t>32005174912</t>
  </si>
  <si>
    <t>2001252</t>
  </si>
  <si>
    <t>2303026</t>
  </si>
  <si>
    <t>3030022</t>
  </si>
  <si>
    <t>10161716756</t>
  </si>
  <si>
    <t>99161508302</t>
  </si>
  <si>
    <t>1909042</t>
  </si>
  <si>
    <t>2105047</t>
  </si>
  <si>
    <t>2401124</t>
  </si>
  <si>
    <t>27835505746</t>
  </si>
  <si>
    <t>10054391788</t>
  </si>
  <si>
    <t>39325813712</t>
  </si>
  <si>
    <t>16369251250</t>
  </si>
  <si>
    <t>28475242510</t>
  </si>
  <si>
    <t>14569098866</t>
  </si>
  <si>
    <t>40384560516</t>
  </si>
  <si>
    <t>3291475</t>
  </si>
  <si>
    <t>99294652736</t>
  </si>
  <si>
    <t>2491060</t>
  </si>
  <si>
    <t>10162330792</t>
  </si>
  <si>
    <t>2301314</t>
  </si>
  <si>
    <t>49144370686</t>
  </si>
  <si>
    <t>10169932630</t>
  </si>
  <si>
    <t>10490822624</t>
  </si>
  <si>
    <t>10500072780</t>
  </si>
  <si>
    <t>2109015</t>
  </si>
  <si>
    <t>11133102844</t>
  </si>
  <si>
    <t>2210023</t>
  </si>
  <si>
    <t>44074127560</t>
  </si>
  <si>
    <t>29368076472</t>
  </si>
  <si>
    <t>2303016</t>
  </si>
  <si>
    <t>2110013</t>
  </si>
  <si>
    <t>10240279050</t>
  </si>
  <si>
    <t>2001122</t>
  </si>
  <si>
    <t>2029033</t>
  </si>
  <si>
    <t>2129031</t>
  </si>
  <si>
    <t>15209423208</t>
  </si>
  <si>
    <t>10430399278</t>
  </si>
  <si>
    <t>10872031934</t>
  </si>
  <si>
    <t>2010916</t>
  </si>
  <si>
    <t>2029027</t>
  </si>
  <si>
    <t>19322576780</t>
  </si>
  <si>
    <t>99258366402</t>
  </si>
  <si>
    <t>1011940</t>
  </si>
  <si>
    <t>1905029</t>
  </si>
  <si>
    <t>17312962360</t>
  </si>
  <si>
    <t>99011357500</t>
  </si>
  <si>
    <t>15452714672</t>
  </si>
  <si>
    <t>12680334030</t>
  </si>
  <si>
    <t>2306027</t>
  </si>
  <si>
    <t>2072740</t>
  </si>
  <si>
    <t>57229063880</t>
  </si>
  <si>
    <t>41233844740</t>
  </si>
  <si>
    <t>2308100</t>
  </si>
  <si>
    <t>14716192270</t>
  </si>
  <si>
    <t>1929030</t>
  </si>
  <si>
    <t>2229048</t>
  </si>
  <si>
    <t>2402007</t>
  </si>
  <si>
    <t>40063367436</t>
  </si>
  <si>
    <t>11041060946</t>
  </si>
  <si>
    <t>50353718114</t>
  </si>
  <si>
    <t>2305030</t>
  </si>
  <si>
    <t>22030312182</t>
  </si>
  <si>
    <t>10243989208</t>
  </si>
  <si>
    <t>2110024</t>
  </si>
  <si>
    <t>2102006</t>
  </si>
  <si>
    <t>1909043</t>
  </si>
  <si>
    <t>1803017</t>
  </si>
  <si>
    <t>26758791274</t>
  </si>
  <si>
    <t>2308099</t>
  </si>
  <si>
    <t>24097060570</t>
  </si>
  <si>
    <t>2029126</t>
  </si>
  <si>
    <t>ALABDULVAHABALHAZOR</t>
  </si>
  <si>
    <t>2110000</t>
  </si>
  <si>
    <t>2201120</t>
  </si>
  <si>
    <t>16532464876</t>
  </si>
  <si>
    <t>42397527302</t>
  </si>
  <si>
    <t>38404635924</t>
  </si>
  <si>
    <t>2410007</t>
  </si>
  <si>
    <t>2290605</t>
  </si>
  <si>
    <t>2203009</t>
  </si>
  <si>
    <t>19423459456</t>
  </si>
  <si>
    <t>20791353178</t>
  </si>
  <si>
    <t>13342293894</t>
  </si>
  <si>
    <t>90488</t>
  </si>
  <si>
    <t>17813311308</t>
  </si>
  <si>
    <t>14261380634</t>
  </si>
  <si>
    <t>10444930948</t>
  </si>
  <si>
    <t>44179021794</t>
  </si>
  <si>
    <t>10138045248</t>
  </si>
  <si>
    <t>11110157614</t>
  </si>
  <si>
    <t>10751376910</t>
  </si>
  <si>
    <t>3192156</t>
  </si>
  <si>
    <t>74215048966</t>
  </si>
  <si>
    <t>10502846006</t>
  </si>
  <si>
    <t>23050368524</t>
  </si>
  <si>
    <t>36355871514</t>
  </si>
  <si>
    <t>2301275</t>
  </si>
  <si>
    <t>20272543678</t>
  </si>
  <si>
    <t>3050165</t>
  </si>
  <si>
    <t>2110012</t>
  </si>
  <si>
    <t>20756840866</t>
  </si>
  <si>
    <t>2009042</t>
  </si>
  <si>
    <t>2009041</t>
  </si>
  <si>
    <t>2108019</t>
  </si>
  <si>
    <t>12472217848</t>
  </si>
  <si>
    <t>10126134176</t>
  </si>
  <si>
    <t>31051243436</t>
  </si>
  <si>
    <t>49423749158</t>
  </si>
  <si>
    <t>12913019130</t>
  </si>
  <si>
    <t>2103005</t>
  </si>
  <si>
    <t>20312722414</t>
  </si>
  <si>
    <t>39650002218</t>
  </si>
  <si>
    <t>2201131</t>
  </si>
  <si>
    <t>1903030</t>
  </si>
  <si>
    <t>2109013</t>
  </si>
  <si>
    <t>2205016</t>
  </si>
  <si>
    <t>2305027</t>
  </si>
  <si>
    <t>10520975054</t>
  </si>
  <si>
    <t>69535075594</t>
  </si>
  <si>
    <t>10451</t>
  </si>
  <si>
    <t>10229806772</t>
  </si>
  <si>
    <t>10994345780</t>
  </si>
  <si>
    <t>24652689710</t>
  </si>
  <si>
    <t>2229058</t>
  </si>
  <si>
    <t>11299192048</t>
  </si>
  <si>
    <t>13636228236</t>
  </si>
  <si>
    <t>16747099474</t>
  </si>
  <si>
    <t>10654172152</t>
  </si>
  <si>
    <t>23914954962</t>
  </si>
  <si>
    <t>65701205758</t>
  </si>
  <si>
    <t>14644179848</t>
  </si>
  <si>
    <t>2009005</t>
  </si>
  <si>
    <t>16817101038</t>
  </si>
  <si>
    <t>10313761260</t>
  </si>
  <si>
    <t>2108021</t>
  </si>
  <si>
    <t>2101179</t>
  </si>
  <si>
    <t>33700608658</t>
  </si>
  <si>
    <t>2201164</t>
  </si>
  <si>
    <t>2205024</t>
  </si>
  <si>
    <t>2210014</t>
  </si>
  <si>
    <t>99717789490</t>
  </si>
  <si>
    <t>2471430</t>
  </si>
  <si>
    <t>11669095658</t>
  </si>
  <si>
    <t>3132445</t>
  </si>
  <si>
    <t>2110016</t>
  </si>
  <si>
    <t>34249164452</t>
  </si>
  <si>
    <t>21947142820</t>
  </si>
  <si>
    <t>2408010</t>
  </si>
  <si>
    <t>16883875444</t>
  </si>
  <si>
    <t>2405031</t>
  </si>
  <si>
    <t>2003023</t>
  </si>
  <si>
    <t>2210012</t>
  </si>
  <si>
    <t>12607010726</t>
  </si>
  <si>
    <t>2172660</t>
  </si>
  <si>
    <t>2210015</t>
  </si>
  <si>
    <t>2101150</t>
  </si>
  <si>
    <t>24040245078</t>
  </si>
  <si>
    <t>12611064012</t>
  </si>
  <si>
    <t>15743540324</t>
  </si>
  <si>
    <t>29908268824</t>
  </si>
  <si>
    <t>12773481474</t>
  </si>
  <si>
    <t>11150637442</t>
  </si>
  <si>
    <t>2408051</t>
  </si>
  <si>
    <t>15874153790</t>
  </si>
  <si>
    <t>99834949128</t>
  </si>
  <si>
    <t>2110004</t>
  </si>
  <si>
    <t>10079606256</t>
  </si>
  <si>
    <t>10715340810</t>
  </si>
  <si>
    <t>14217074860</t>
  </si>
  <si>
    <t>11455186966</t>
  </si>
  <si>
    <t>2101039</t>
  </si>
  <si>
    <t>2308086</t>
  </si>
  <si>
    <t>2408019</t>
  </si>
  <si>
    <t>2101259</t>
  </si>
  <si>
    <t>11935170164</t>
  </si>
  <si>
    <t>2101081</t>
  </si>
  <si>
    <t>55225677728</t>
  </si>
  <si>
    <t>10358334726</t>
  </si>
  <si>
    <t>15299095460</t>
  </si>
  <si>
    <t>14009787220</t>
  </si>
  <si>
    <t>13186017670</t>
  </si>
  <si>
    <t>10676809074</t>
  </si>
  <si>
    <t>39098</t>
  </si>
  <si>
    <t>2305038</t>
  </si>
  <si>
    <t>15106262306</t>
  </si>
  <si>
    <t>10760502720</t>
  </si>
  <si>
    <t>37579160996</t>
  </si>
  <si>
    <t>10060335738</t>
  </si>
  <si>
    <t>14575827672</t>
  </si>
  <si>
    <t>10066829934</t>
  </si>
  <si>
    <t>37217298784</t>
  </si>
  <si>
    <t>28811239150</t>
  </si>
  <si>
    <t>52858324388</t>
  </si>
  <si>
    <t>2229071</t>
  </si>
  <si>
    <t>27211139466</t>
  </si>
  <si>
    <t>10421597706</t>
  </si>
  <si>
    <t>10058792956</t>
  </si>
  <si>
    <t>34673107056</t>
  </si>
  <si>
    <t>10634286572</t>
  </si>
  <si>
    <t>53524118638</t>
  </si>
  <si>
    <t>2290189</t>
  </si>
  <si>
    <t>14920882936</t>
  </si>
  <si>
    <t>2329124</t>
  </si>
  <si>
    <t>1290614</t>
  </si>
  <si>
    <t>23185832686</t>
  </si>
  <si>
    <t>12653497984</t>
  </si>
  <si>
    <t>2005076</t>
  </si>
  <si>
    <t>2372700</t>
  </si>
  <si>
    <t>47191272328</t>
  </si>
  <si>
    <t>10126965404</t>
  </si>
  <si>
    <t>2305013</t>
  </si>
  <si>
    <t>16588015138</t>
  </si>
  <si>
    <t>22253064172</t>
  </si>
  <si>
    <t>39445545920</t>
  </si>
  <si>
    <t>3910224</t>
  </si>
  <si>
    <t>10051202124</t>
  </si>
  <si>
    <t>17290044164</t>
  </si>
  <si>
    <t>232912</t>
  </si>
  <si>
    <t>2329138</t>
  </si>
  <si>
    <t>3132285</t>
  </si>
  <si>
    <t>45511990600</t>
  </si>
  <si>
    <t>2003021</t>
  </si>
  <si>
    <t>29255380712</t>
  </si>
  <si>
    <t>2229061</t>
  </si>
  <si>
    <t>20269904574</t>
  </si>
  <si>
    <t>11680178866</t>
  </si>
  <si>
    <t>2310012</t>
  </si>
  <si>
    <t>3230678</t>
  </si>
  <si>
    <t>11983128384</t>
  </si>
  <si>
    <t>2105054</t>
  </si>
  <si>
    <t>11170310318</t>
  </si>
  <si>
    <t>2211053</t>
  </si>
  <si>
    <t>2329132</t>
  </si>
  <si>
    <t>10099943904</t>
  </si>
  <si>
    <t>1910023</t>
  </si>
  <si>
    <t>31289003758</t>
  </si>
  <si>
    <t>11923879796</t>
  </si>
  <si>
    <t>2004030</t>
  </si>
  <si>
    <t>10156788028</t>
  </si>
  <si>
    <t>10589703148</t>
  </si>
  <si>
    <t>11545178260</t>
  </si>
  <si>
    <t>62116333274</t>
  </si>
  <si>
    <t>19331745788</t>
  </si>
  <si>
    <t>3060351</t>
  </si>
  <si>
    <t>2329113</t>
  </si>
  <si>
    <t>2290527</t>
  </si>
  <si>
    <t>99288770606</t>
  </si>
  <si>
    <t>51541619350</t>
  </si>
  <si>
    <t>14969203914</t>
  </si>
  <si>
    <t>10571556752</t>
  </si>
  <si>
    <t>11608761088</t>
  </si>
  <si>
    <t>2308073</t>
  </si>
  <si>
    <t>10429967952</t>
  </si>
  <si>
    <t>2102015</t>
  </si>
  <si>
    <t>47296233736</t>
  </si>
  <si>
    <t>30352034774</t>
  </si>
  <si>
    <t>10207329408</t>
  </si>
  <si>
    <t>2205066</t>
  </si>
  <si>
    <t>53896133772</t>
  </si>
  <si>
    <t>3500021</t>
  </si>
  <si>
    <t>2129070</t>
  </si>
  <si>
    <t>2340026</t>
  </si>
  <si>
    <t>44467237456</t>
  </si>
  <si>
    <t>2301308</t>
  </si>
  <si>
    <t>32015399978</t>
  </si>
  <si>
    <t>55873455822</t>
  </si>
  <si>
    <t>1290452</t>
  </si>
  <si>
    <t>17936526672</t>
  </si>
  <si>
    <t>2456070</t>
  </si>
  <si>
    <t>36499548570</t>
  </si>
  <si>
    <t>13456119752</t>
  </si>
  <si>
    <t>20239702612</t>
  </si>
  <si>
    <t>1910022</t>
  </si>
  <si>
    <t>11071933746</t>
  </si>
  <si>
    <t>2103019</t>
  </si>
  <si>
    <t>10537185606</t>
  </si>
  <si>
    <t>99405766758</t>
  </si>
  <si>
    <t>2009038</t>
  </si>
  <si>
    <t>2401186</t>
  </si>
  <si>
    <t>2010900</t>
  </si>
  <si>
    <t>AMALABDALLAFARAH</t>
  </si>
  <si>
    <t>2044444</t>
  </si>
  <si>
    <t>2210010</t>
  </si>
  <si>
    <t>2003036</t>
  </si>
  <si>
    <t>2010010</t>
  </si>
  <si>
    <t>2101035</t>
  </si>
  <si>
    <t>2109043</t>
  </si>
  <si>
    <t>10078051316</t>
  </si>
  <si>
    <t>17624239778</t>
  </si>
  <si>
    <t>2491282</t>
  </si>
  <si>
    <t>11917030776</t>
  </si>
  <si>
    <t>2208032</t>
  </si>
  <si>
    <t>11231681418</t>
  </si>
  <si>
    <t>18088017520</t>
  </si>
  <si>
    <t>2129061</t>
  </si>
  <si>
    <t>2008053</t>
  </si>
  <si>
    <t>31780383182</t>
  </si>
  <si>
    <t>12317486316</t>
  </si>
  <si>
    <t>10543216912</t>
  </si>
  <si>
    <t>99300346420</t>
  </si>
  <si>
    <t>10012201838</t>
  </si>
  <si>
    <t>2301389</t>
  </si>
  <si>
    <t>13864065542</t>
  </si>
  <si>
    <t>42614043240</t>
  </si>
  <si>
    <t>41167902066</t>
  </si>
  <si>
    <t>2329148</t>
  </si>
  <si>
    <t>2329110</t>
  </si>
  <si>
    <t>11114994796</t>
  </si>
  <si>
    <t>2408043</t>
  </si>
  <si>
    <t>13366081996</t>
  </si>
  <si>
    <t>22169800390</t>
  </si>
  <si>
    <t>35050736098</t>
  </si>
  <si>
    <t>11356242464</t>
  </si>
  <si>
    <t>11545258764</t>
  </si>
  <si>
    <t>10793582522</t>
  </si>
  <si>
    <t>13001471748</t>
  </si>
  <si>
    <t>10469878294</t>
  </si>
  <si>
    <t>28420130022</t>
  </si>
  <si>
    <t>2201055</t>
  </si>
  <si>
    <t>2329143</t>
  </si>
  <si>
    <t>11824248066</t>
  </si>
  <si>
    <t>2205040</t>
  </si>
  <si>
    <t>17182110168</t>
  </si>
  <si>
    <t>10001161280</t>
  </si>
  <si>
    <t>38395628318</t>
  </si>
  <si>
    <t>10790355662</t>
  </si>
  <si>
    <t>17023198416</t>
  </si>
  <si>
    <t>18380186320</t>
  </si>
  <si>
    <t>2210011</t>
  </si>
  <si>
    <t>12643007698</t>
  </si>
  <si>
    <t>13990061852</t>
  </si>
  <si>
    <t>19711018716</t>
  </si>
  <si>
    <t>10822207990</t>
  </si>
  <si>
    <t>15850039810</t>
  </si>
  <si>
    <t>99858163098</t>
  </si>
  <si>
    <t>10172536702</t>
  </si>
  <si>
    <t>10370380978</t>
  </si>
  <si>
    <t>10444179606</t>
  </si>
  <si>
    <t>69160046822</t>
  </si>
  <si>
    <t>52072350576</t>
  </si>
  <si>
    <t>23407907574</t>
  </si>
  <si>
    <t>2491262</t>
  </si>
  <si>
    <t>2205043</t>
  </si>
  <si>
    <t>2290523</t>
  </si>
  <si>
    <t>27964381426</t>
  </si>
  <si>
    <t>2305039</t>
  </si>
  <si>
    <t>2329140</t>
  </si>
  <si>
    <t>21596032244</t>
  </si>
  <si>
    <t>11563297240</t>
  </si>
  <si>
    <t>2311061</t>
  </si>
  <si>
    <t>12194777514</t>
  </si>
  <si>
    <t>11134056528</t>
  </si>
  <si>
    <t>2229019</t>
  </si>
  <si>
    <t>30922883184</t>
  </si>
  <si>
    <t>12709144312</t>
  </si>
  <si>
    <t>2211038</t>
  </si>
  <si>
    <t>2206021</t>
  </si>
  <si>
    <t>34057611636</t>
  </si>
  <si>
    <t>51049525382</t>
  </si>
  <si>
    <t>10403549860</t>
  </si>
  <si>
    <t>22126239478</t>
  </si>
  <si>
    <t>2212013</t>
  </si>
  <si>
    <t>31853432762</t>
  </si>
  <si>
    <t>2211003</t>
  </si>
  <si>
    <t>2224001</t>
  </si>
  <si>
    <t>11650294312</t>
  </si>
  <si>
    <t>50785846676</t>
  </si>
  <si>
    <t>2403008</t>
  </si>
  <si>
    <t>2010009</t>
  </si>
  <si>
    <t>2210001</t>
  </si>
  <si>
    <t>19931018800</t>
  </si>
  <si>
    <t>10285703398</t>
  </si>
  <si>
    <t>21809040240</t>
  </si>
  <si>
    <t>22204056966</t>
  </si>
  <si>
    <t>14887550008</t>
  </si>
  <si>
    <t>98128076304</t>
  </si>
  <si>
    <t>BÜŞRAAARSLAN</t>
  </si>
  <si>
    <t>10616690458</t>
  </si>
  <si>
    <t>10685924690</t>
  </si>
  <si>
    <t>2229087</t>
  </si>
  <si>
    <t>2011062</t>
  </si>
  <si>
    <t>2201017</t>
  </si>
  <si>
    <t>17275066464</t>
  </si>
  <si>
    <t>11300370960</t>
  </si>
  <si>
    <t>15421013928</t>
  </si>
  <si>
    <t>2491151</t>
  </si>
  <si>
    <t>16270715896</t>
  </si>
  <si>
    <t>2229073</t>
  </si>
  <si>
    <t>13042181392</t>
  </si>
  <si>
    <t>30565167238</t>
  </si>
  <si>
    <t>2491122</t>
  </si>
  <si>
    <t>11530043726</t>
  </si>
  <si>
    <t>21317423542</t>
  </si>
  <si>
    <t>10052915092</t>
  </si>
  <si>
    <t>2110031</t>
  </si>
  <si>
    <t>2402011</t>
  </si>
  <si>
    <t>46165057824</t>
  </si>
  <si>
    <t>2106054</t>
  </si>
  <si>
    <t>35159340202</t>
  </si>
  <si>
    <t>4920802</t>
  </si>
  <si>
    <t>11047685068</t>
  </si>
  <si>
    <t>2305022</t>
  </si>
  <si>
    <t>10057966396</t>
  </si>
  <si>
    <t>11177637890</t>
  </si>
  <si>
    <t>18787411568</t>
  </si>
  <si>
    <t>40405998458</t>
  </si>
  <si>
    <t>60880067128</t>
  </si>
  <si>
    <t>2308096</t>
  </si>
  <si>
    <t>2308082</t>
  </si>
  <si>
    <t>10895470352</t>
  </si>
  <si>
    <t>2105036</t>
  </si>
  <si>
    <t>46789256412</t>
  </si>
  <si>
    <t>23242483424</t>
  </si>
  <si>
    <t>2003033</t>
  </si>
  <si>
    <t>14311965392</t>
  </si>
  <si>
    <t>17257092924</t>
  </si>
  <si>
    <t>2203007</t>
  </si>
  <si>
    <t>2224002</t>
  </si>
  <si>
    <t>2301303</t>
  </si>
  <si>
    <t>2129026</t>
  </si>
  <si>
    <t>10127511884</t>
  </si>
  <si>
    <t>33199335882</t>
  </si>
  <si>
    <t>21311776514</t>
  </si>
  <si>
    <t>35911051544</t>
  </si>
  <si>
    <t>39952041496</t>
  </si>
  <si>
    <t>2304002</t>
  </si>
  <si>
    <t>2108038</t>
  </si>
  <si>
    <t>VİCENTİJEVİCSTEFAN</t>
  </si>
  <si>
    <t>99900883714</t>
  </si>
  <si>
    <t>42256196960</t>
  </si>
  <si>
    <t>2305023</t>
  </si>
  <si>
    <t>1905055</t>
  </si>
  <si>
    <t>2229005</t>
  </si>
  <si>
    <t>2210000</t>
  </si>
  <si>
    <t>3195094</t>
  </si>
  <si>
    <t>49480883352</t>
  </si>
  <si>
    <t>11411519968</t>
  </si>
  <si>
    <t>2108042</t>
  </si>
  <si>
    <t>52084336292</t>
  </si>
  <si>
    <t>2024010</t>
  </si>
  <si>
    <t>99135388848</t>
  </si>
  <si>
    <t>13807305018</t>
  </si>
  <si>
    <t>18943133822</t>
  </si>
  <si>
    <t>10229549440</t>
  </si>
  <si>
    <t>2201029</t>
  </si>
  <si>
    <t>2110008</t>
  </si>
  <si>
    <t>19978124472</t>
  </si>
  <si>
    <t>2010025</t>
  </si>
  <si>
    <t>10012205966</t>
  </si>
  <si>
    <t>2105030</t>
  </si>
  <si>
    <t>2040339</t>
  </si>
  <si>
    <t>2029127</t>
  </si>
  <si>
    <t>32252108104</t>
  </si>
  <si>
    <t>12593970332</t>
  </si>
  <si>
    <t>22555045312</t>
  </si>
  <si>
    <t>2329141</t>
  </si>
  <si>
    <t>2310022</t>
  </si>
  <si>
    <t>46495274786</t>
  </si>
  <si>
    <t>20743751076</t>
  </si>
  <si>
    <t>2408030</t>
  </si>
  <si>
    <t>2308072</t>
  </si>
  <si>
    <t>59887108118</t>
  </si>
  <si>
    <t>2205002</t>
  </si>
  <si>
    <t>65518013560</t>
  </si>
  <si>
    <t>2207003</t>
  </si>
  <si>
    <t>53044027724</t>
  </si>
  <si>
    <t>23320442022</t>
  </si>
  <si>
    <t>45905000182</t>
  </si>
  <si>
    <t>10608044474</t>
  </si>
  <si>
    <t>2001261</t>
  </si>
  <si>
    <t>10136991516</t>
  </si>
  <si>
    <t>43865077190</t>
  </si>
  <si>
    <t>2229046</t>
  </si>
  <si>
    <t>13841282054</t>
  </si>
  <si>
    <t>ABDELHALIM</t>
  </si>
  <si>
    <t>2129023</t>
  </si>
  <si>
    <t>33751398492</t>
  </si>
  <si>
    <t>10081861162</t>
  </si>
  <si>
    <t>2306020</t>
  </si>
  <si>
    <t>2008</t>
  </si>
  <si>
    <t>35263238136</t>
  </si>
  <si>
    <t>17279911524</t>
  </si>
  <si>
    <t>33421407868</t>
  </si>
  <si>
    <t>14881146542</t>
  </si>
  <si>
    <t>11983153034</t>
  </si>
  <si>
    <t>18955036210</t>
  </si>
  <si>
    <t>11317999482</t>
  </si>
  <si>
    <t>17362104048</t>
  </si>
  <si>
    <t>38003</t>
  </si>
  <si>
    <t>2229043</t>
  </si>
  <si>
    <t>10538435380</t>
  </si>
  <si>
    <t>10849320108</t>
  </si>
  <si>
    <t>2000097</t>
  </si>
  <si>
    <t>11269051870</t>
  </si>
  <si>
    <t>10612699004</t>
  </si>
  <si>
    <t>22750765138</t>
  </si>
  <si>
    <t>2100219</t>
  </si>
  <si>
    <t>2110030</t>
  </si>
  <si>
    <t>35149129824</t>
  </si>
  <si>
    <t>30013037434</t>
  </si>
  <si>
    <t>22507015530</t>
  </si>
  <si>
    <t>11251193496</t>
  </si>
  <si>
    <t>2308094</t>
  </si>
  <si>
    <t>50218230966</t>
  </si>
  <si>
    <t>10585178780</t>
  </si>
  <si>
    <t>45277495272</t>
  </si>
  <si>
    <t>2244034</t>
  </si>
  <si>
    <t>10924318716</t>
  </si>
  <si>
    <t>57757240760</t>
  </si>
  <si>
    <t>2401029</t>
  </si>
  <si>
    <t>2229000</t>
  </si>
  <si>
    <t>49693740114</t>
  </si>
  <si>
    <t>2408011</t>
  </si>
  <si>
    <t>2006048</t>
  </si>
  <si>
    <t>23728610436</t>
  </si>
  <si>
    <t>10546330608</t>
  </si>
  <si>
    <t>11977153262</t>
  </si>
  <si>
    <t>2129018</t>
  </si>
  <si>
    <t>11275953328</t>
  </si>
  <si>
    <t>2101227</t>
  </si>
  <si>
    <t>2009010</t>
  </si>
  <si>
    <t>10453333686</t>
  </si>
  <si>
    <t>11975348806</t>
  </si>
  <si>
    <t>2110001</t>
  </si>
  <si>
    <t>2308115</t>
  </si>
  <si>
    <t>10727876536</t>
  </si>
  <si>
    <t>99364426182</t>
  </si>
  <si>
    <t>2229013</t>
  </si>
  <si>
    <t>13312321152</t>
  </si>
  <si>
    <t>39656217548</t>
  </si>
  <si>
    <t>14086603390</t>
  </si>
  <si>
    <t>12109025976</t>
  </si>
  <si>
    <t>1290715</t>
  </si>
  <si>
    <t>11609204744</t>
  </si>
  <si>
    <t>11318335050</t>
  </si>
  <si>
    <t>2305057</t>
  </si>
  <si>
    <t>2205027</t>
  </si>
  <si>
    <t>99540351512</t>
  </si>
  <si>
    <t>27413281772</t>
  </si>
  <si>
    <t>40513131402</t>
  </si>
  <si>
    <t>2102019</t>
  </si>
  <si>
    <t>2310017</t>
  </si>
  <si>
    <t>2102012</t>
  </si>
  <si>
    <t>17300105434</t>
  </si>
  <si>
    <t>25559192334</t>
  </si>
  <si>
    <t>2324025</t>
  </si>
  <si>
    <t>15874139008</t>
  </si>
  <si>
    <t>10762323330</t>
  </si>
  <si>
    <t>2101108</t>
  </si>
  <si>
    <t>10894683234</t>
  </si>
  <si>
    <t>16358186716</t>
  </si>
  <si>
    <t>41477</t>
  </si>
  <si>
    <t>55663628450</t>
  </si>
  <si>
    <t>2111024</t>
  </si>
  <si>
    <t>15989962188</t>
  </si>
  <si>
    <t>20581867748</t>
  </si>
  <si>
    <t>13646797968</t>
  </si>
  <si>
    <t>2224028</t>
  </si>
  <si>
    <t>44107926306</t>
  </si>
  <si>
    <t>52723529948</t>
  </si>
  <si>
    <t>12337166458</t>
  </si>
  <si>
    <t>28114918936</t>
  </si>
  <si>
    <t>44872365188</t>
  </si>
  <si>
    <t>2229060</t>
  </si>
  <si>
    <t>13357067596</t>
  </si>
  <si>
    <t>35324201796</t>
  </si>
  <si>
    <t>53734385110</t>
  </si>
  <si>
    <t>70561097320</t>
  </si>
  <si>
    <t>18719200772</t>
  </si>
  <si>
    <t>21082886016</t>
  </si>
  <si>
    <t>10042529766</t>
  </si>
  <si>
    <t>11123543336</t>
  </si>
  <si>
    <t>50638252708</t>
  </si>
  <si>
    <t>1808030</t>
  </si>
  <si>
    <t>2106053</t>
  </si>
  <si>
    <t>35006212324</t>
  </si>
  <si>
    <t>10073432066</t>
  </si>
  <si>
    <t>67996081680</t>
  </si>
  <si>
    <t>2110009</t>
  </si>
  <si>
    <t>27715690142</t>
  </si>
  <si>
    <t>2108046</t>
  </si>
  <si>
    <t>2101101</t>
  </si>
  <si>
    <t>2044016</t>
  </si>
  <si>
    <t>2203005</t>
  </si>
  <si>
    <t>14014824330</t>
  </si>
  <si>
    <t>2129043</t>
  </si>
  <si>
    <t>37330344658</t>
  </si>
  <si>
    <t>11974028440</t>
  </si>
  <si>
    <t>2100205</t>
  </si>
  <si>
    <t>2201132</t>
  </si>
  <si>
    <t>2201047</t>
  </si>
  <si>
    <t>10662171970</t>
  </si>
  <si>
    <t>2328000</t>
  </si>
  <si>
    <t>12112124666</t>
  </si>
  <si>
    <t>2371600</t>
  </si>
  <si>
    <t>2010635</t>
  </si>
  <si>
    <t>2311023</t>
  </si>
  <si>
    <t>11084863832</t>
  </si>
  <si>
    <t>15169851578</t>
  </si>
  <si>
    <t>2292262</t>
  </si>
  <si>
    <t>10048233124</t>
  </si>
  <si>
    <t>2351021</t>
  </si>
  <si>
    <t>29152633652</t>
  </si>
  <si>
    <t>72712115792</t>
  </si>
  <si>
    <t>31840783228</t>
  </si>
  <si>
    <t>2208031</t>
  </si>
  <si>
    <t>36854024428</t>
  </si>
  <si>
    <t>10238299510</t>
  </si>
  <si>
    <t>16691146408</t>
  </si>
  <si>
    <t>16331978390</t>
  </si>
  <si>
    <t>10024433456</t>
  </si>
  <si>
    <t>36791123710</t>
  </si>
  <si>
    <t>2101134</t>
  </si>
  <si>
    <t>25567778490</t>
  </si>
  <si>
    <t>16228027132</t>
  </si>
  <si>
    <t>20695690478</t>
  </si>
  <si>
    <t>10171708094</t>
  </si>
  <si>
    <t>2029125</t>
  </si>
  <si>
    <t>2208035</t>
  </si>
  <si>
    <t>2328001</t>
  </si>
  <si>
    <t>11008315874</t>
  </si>
  <si>
    <t>2208011</t>
  </si>
  <si>
    <t>2102009</t>
  </si>
  <si>
    <t>14642592946</t>
  </si>
  <si>
    <t>3013979</t>
  </si>
  <si>
    <t>2224015</t>
  </si>
  <si>
    <t>10384274188</t>
  </si>
  <si>
    <t>41542866174</t>
  </si>
  <si>
    <t>2206025</t>
  </si>
  <si>
    <t>2124014</t>
  </si>
  <si>
    <t>10552329344</t>
  </si>
  <si>
    <t>57718155560</t>
  </si>
  <si>
    <t>2201035</t>
  </si>
  <si>
    <t>33475016740</t>
  </si>
  <si>
    <t>2229094</t>
  </si>
  <si>
    <t>20246</t>
  </si>
  <si>
    <t>18506086060</t>
  </si>
  <si>
    <t>10444334586</t>
  </si>
  <si>
    <t>17443027570</t>
  </si>
  <si>
    <t>10229729798</t>
  </si>
  <si>
    <t>2371701</t>
  </si>
  <si>
    <t>13348238394</t>
  </si>
  <si>
    <t>25438527646</t>
  </si>
  <si>
    <t>10357298296</t>
  </si>
  <si>
    <t>17611033518</t>
  </si>
  <si>
    <t>2229051</t>
  </si>
  <si>
    <t>2003022</t>
  </si>
  <si>
    <t>2205045</t>
  </si>
  <si>
    <t>28228360584</t>
  </si>
  <si>
    <t>2402002</t>
  </si>
  <si>
    <t>16448805916</t>
  </si>
  <si>
    <t>11431672094</t>
  </si>
  <si>
    <t>2201063</t>
  </si>
  <si>
    <t>17956069654</t>
  </si>
  <si>
    <t>2306022</t>
  </si>
  <si>
    <t>2105034</t>
  </si>
  <si>
    <t>52159028664</t>
  </si>
  <si>
    <t>2201165</t>
  </si>
  <si>
    <t>2210027</t>
  </si>
  <si>
    <t>2329114</t>
  </si>
  <si>
    <t>52423193166</t>
  </si>
  <si>
    <t>2404002</t>
  </si>
  <si>
    <t>48214139710</t>
  </si>
  <si>
    <t>2308076</t>
  </si>
  <si>
    <t>58219068144</t>
  </si>
  <si>
    <t>10006013966</t>
  </si>
  <si>
    <t>10954254190</t>
  </si>
  <si>
    <t>14414976332</t>
  </si>
  <si>
    <t>10477318966</t>
  </si>
  <si>
    <t>2103022</t>
  </si>
  <si>
    <t>12347234376</t>
  </si>
  <si>
    <t>2312350</t>
  </si>
  <si>
    <t>16867826240</t>
  </si>
  <si>
    <t>17714040352</t>
  </si>
  <si>
    <t>13954062796</t>
  </si>
  <si>
    <t>28636901522</t>
  </si>
  <si>
    <t>2305009</t>
  </si>
  <si>
    <t>46420184616</t>
  </si>
  <si>
    <t>1010425</t>
  </si>
  <si>
    <t>12082241998</t>
  </si>
  <si>
    <t>2201073</t>
  </si>
  <si>
    <t>2040360</t>
  </si>
  <si>
    <t>10567216042</t>
  </si>
  <si>
    <t>2301249</t>
  </si>
  <si>
    <t>2224014</t>
  </si>
  <si>
    <t>23884537752</t>
  </si>
  <si>
    <t>27796495032</t>
  </si>
  <si>
    <t>99712411600</t>
  </si>
  <si>
    <t>10541753792</t>
  </si>
  <si>
    <t>41449398372</t>
  </si>
  <si>
    <t>10355898122</t>
  </si>
  <si>
    <t>39989206400</t>
  </si>
  <si>
    <t>2305043</t>
  </si>
  <si>
    <t>2308068</t>
  </si>
  <si>
    <t>63397376622</t>
  </si>
  <si>
    <t>13465172076</t>
  </si>
  <si>
    <t>14266177734</t>
  </si>
  <si>
    <t>10881111832</t>
  </si>
  <si>
    <t>10888066142</t>
  </si>
  <si>
    <t>2304023</t>
  </si>
  <si>
    <t>2208036</t>
  </si>
  <si>
    <t>2129055</t>
  </si>
  <si>
    <t>2237006</t>
  </si>
  <si>
    <t>2210005</t>
  </si>
  <si>
    <t>2201153</t>
  </si>
  <si>
    <t>10192089684</t>
  </si>
  <si>
    <t>11054389270</t>
  </si>
  <si>
    <t>4240099</t>
  </si>
  <si>
    <t>2108016</t>
  </si>
  <si>
    <t>10219694372</t>
  </si>
  <si>
    <t>2111035</t>
  </si>
  <si>
    <t>15868139168</t>
  </si>
  <si>
    <t>35362524178</t>
  </si>
  <si>
    <t>16613675948</t>
  </si>
  <si>
    <t>13459317216</t>
  </si>
  <si>
    <t>16645113388</t>
  </si>
  <si>
    <t>2144025</t>
  </si>
  <si>
    <t>23759245850</t>
  </si>
  <si>
    <t>10116182460</t>
  </si>
  <si>
    <t>2308092</t>
  </si>
  <si>
    <t>13303199166</t>
  </si>
  <si>
    <t>49474772150</t>
  </si>
  <si>
    <t>56698118824</t>
  </si>
  <si>
    <t>2201050</t>
  </si>
  <si>
    <t>2303009</t>
  </si>
  <si>
    <t>2144001</t>
  </si>
  <si>
    <t>10144781512</t>
  </si>
  <si>
    <t>10075196706</t>
  </si>
  <si>
    <t>10490453972</t>
  </si>
  <si>
    <t>2411050</t>
  </si>
  <si>
    <t>10118539446</t>
  </si>
  <si>
    <t>2224006</t>
  </si>
  <si>
    <t>2308078</t>
  </si>
  <si>
    <t>2312358</t>
  </si>
  <si>
    <t>11458920178</t>
  </si>
  <si>
    <t>16507718386</t>
  </si>
  <si>
    <t>2323049</t>
  </si>
  <si>
    <t>2363132</t>
  </si>
  <si>
    <t>2424012</t>
  </si>
  <si>
    <t>2044004</t>
  </si>
  <si>
    <t>2404017</t>
  </si>
  <si>
    <t>10361741092</t>
  </si>
  <si>
    <t>10129191824</t>
  </si>
  <si>
    <t>10057071168</t>
  </si>
  <si>
    <t>17155065594</t>
  </si>
  <si>
    <t>1907207</t>
  </si>
  <si>
    <t>1011769</t>
  </si>
  <si>
    <t>20171286164</t>
  </si>
  <si>
    <t>2001209</t>
  </si>
  <si>
    <t>10582076706</t>
  </si>
  <si>
    <t>2211001</t>
  </si>
  <si>
    <t>2304033</t>
  </si>
  <si>
    <t>2205034</t>
  </si>
  <si>
    <t>12163214392</t>
  </si>
  <si>
    <t>2311053</t>
  </si>
  <si>
    <t>2391210</t>
  </si>
  <si>
    <t>18931396000</t>
  </si>
  <si>
    <t>2111037</t>
  </si>
  <si>
    <t>2240294</t>
  </si>
  <si>
    <t>10019192160</t>
  </si>
  <si>
    <t>2105048</t>
  </si>
  <si>
    <t>2212003</t>
  </si>
  <si>
    <t>10967762514</t>
  </si>
  <si>
    <t>11699555764</t>
  </si>
  <si>
    <t>24518616362</t>
  </si>
  <si>
    <t>SUHAİLAABDAL</t>
  </si>
  <si>
    <t>21440</t>
  </si>
  <si>
    <t>99609757934</t>
  </si>
  <si>
    <t>19210081518</t>
  </si>
  <si>
    <t>2324019</t>
  </si>
  <si>
    <t>2324042</t>
  </si>
  <si>
    <t>2311013</t>
  </si>
  <si>
    <t>31348127616</t>
  </si>
  <si>
    <t>2050174</t>
  </si>
  <si>
    <t>10144198570</t>
  </si>
  <si>
    <t>43822115040</t>
  </si>
  <si>
    <t>3240011</t>
  </si>
  <si>
    <t>10484657454</t>
  </si>
  <si>
    <t>16771310804</t>
  </si>
  <si>
    <t>14695063172</t>
  </si>
  <si>
    <t>29131760874</t>
  </si>
  <si>
    <t>2308105</t>
  </si>
  <si>
    <t>10096452782</t>
  </si>
  <si>
    <t>10039652286</t>
  </si>
  <si>
    <t>2207002</t>
  </si>
  <si>
    <t>2308080</t>
  </si>
  <si>
    <t>2308060</t>
  </si>
  <si>
    <t>53752334596</t>
  </si>
  <si>
    <t>3240321</t>
  </si>
  <si>
    <t>2105059</t>
  </si>
  <si>
    <t>2333016</t>
  </si>
  <si>
    <t>3080987</t>
  </si>
  <si>
    <t>2201004</t>
  </si>
  <si>
    <t>10752114146</t>
  </si>
  <si>
    <t>19145673062</t>
  </si>
  <si>
    <t>2305018</t>
  </si>
  <si>
    <t>10069308894</t>
  </si>
  <si>
    <t>26101935850</t>
  </si>
  <si>
    <t>37750602314</t>
  </si>
  <si>
    <t>10855281684</t>
  </si>
  <si>
    <t>24517015982</t>
  </si>
  <si>
    <t>41467006334</t>
  </si>
  <si>
    <t>10781649534</t>
  </si>
  <si>
    <t>16706703022</t>
  </si>
  <si>
    <t>10066088188</t>
  </si>
  <si>
    <t>30038124966</t>
  </si>
  <si>
    <t>40501121330</t>
  </si>
  <si>
    <t>47782678560</t>
  </si>
  <si>
    <t>2144013</t>
  </si>
  <si>
    <t>45082607518</t>
  </si>
  <si>
    <t>24244428482</t>
  </si>
  <si>
    <t>45308027458</t>
  </si>
  <si>
    <t>10768285434</t>
  </si>
  <si>
    <t>2305014</t>
  </si>
  <si>
    <t>51796670090</t>
  </si>
  <si>
    <t>2423011</t>
  </si>
  <si>
    <t>15898295940</t>
  </si>
  <si>
    <t>2404012</t>
  </si>
  <si>
    <t>4050281</t>
  </si>
  <si>
    <t>47827671204</t>
  </si>
  <si>
    <t>2434006</t>
  </si>
  <si>
    <t>72274106122</t>
  </si>
  <si>
    <t>2117001</t>
  </si>
  <si>
    <t>2244021</t>
  </si>
  <si>
    <t>10901392050</t>
  </si>
  <si>
    <t>70774180284</t>
  </si>
  <si>
    <t>99419908762</t>
  </si>
  <si>
    <t>2107004</t>
  </si>
  <si>
    <t>222400</t>
  </si>
  <si>
    <t>11153364284</t>
  </si>
  <si>
    <t>10513318394</t>
  </si>
  <si>
    <t>3050367</t>
  </si>
  <si>
    <t>10070763712</t>
  </si>
  <si>
    <t>29590602272</t>
  </si>
  <si>
    <t>28345422752</t>
  </si>
  <si>
    <t>18457431216</t>
  </si>
  <si>
    <t>2324014</t>
  </si>
  <si>
    <t>18518229882</t>
  </si>
  <si>
    <t>45760160762</t>
  </si>
  <si>
    <t>11045803990</t>
  </si>
  <si>
    <t>47140880338</t>
  </si>
  <si>
    <t>46093802282</t>
  </si>
  <si>
    <t>28100505034</t>
  </si>
  <si>
    <t>2433010</t>
  </si>
  <si>
    <t>10271815296</t>
  </si>
  <si>
    <t>16688754982</t>
  </si>
  <si>
    <t>10045056764</t>
  </si>
  <si>
    <t>15389183862</t>
  </si>
  <si>
    <t>17.500</t>
  </si>
  <si>
    <t>12781134164</t>
  </si>
  <si>
    <t>10622382194</t>
  </si>
  <si>
    <t>2434007</t>
  </si>
  <si>
    <t>990****882</t>
  </si>
  <si>
    <t>996****952</t>
  </si>
  <si>
    <t>23****12</t>
  </si>
  <si>
    <t>986****0456</t>
  </si>
  <si>
    <t>210***00</t>
  </si>
  <si>
    <t>222****77</t>
  </si>
  <si>
    <t>269****004</t>
  </si>
  <si>
    <t>211***12</t>
  </si>
  <si>
    <t>101****366</t>
  </si>
  <si>
    <t>109****026</t>
  </si>
  <si>
    <t>104****650</t>
  </si>
  <si>
    <t>107****002</t>
  </si>
  <si>
    <t>114****924</t>
  </si>
  <si>
    <t>242****106</t>
  </si>
  <si>
    <t>141****292</t>
  </si>
  <si>
    <t>552****562</t>
  </si>
  <si>
    <t>ABDIEVA</t>
  </si>
  <si>
    <t>RAKHAT</t>
  </si>
  <si>
    <t>*</t>
  </si>
  <si>
    <t>**A*</t>
  </si>
  <si>
    <t>ABDULLAH</t>
  </si>
  <si>
    <t>YAPRAK</t>
  </si>
  <si>
    <t>ABDULLAHFAISAL</t>
  </si>
  <si>
    <t>SIAM</t>
  </si>
  <si>
    <t>ABDULRAMAN</t>
  </si>
  <si>
    <t>TÜRKİSTA</t>
  </si>
  <si>
    <t>ABDURAKHMANOVA</t>
  </si>
  <si>
    <t>İLAK</t>
  </si>
  <si>
    <t>ABEDINIKARAHROUDI</t>
  </si>
  <si>
    <t>R</t>
  </si>
  <si>
    <t>ACAR</t>
  </si>
  <si>
    <t>BEYZA</t>
  </si>
  <si>
    <t>NUR</t>
  </si>
  <si>
    <t>ELİF</t>
  </si>
  <si>
    <t>İPEK</t>
  </si>
  <si>
    <t>KUTAY</t>
  </si>
  <si>
    <t>ZEYNEP</t>
  </si>
  <si>
    <t>ACU</t>
  </si>
  <si>
    <t>BETÜL</t>
  </si>
  <si>
    <t>AÇAR</t>
  </si>
  <si>
    <t>AÇIK</t>
  </si>
  <si>
    <t>EDA</t>
  </si>
  <si>
    <t>AÇIKGÖZ</t>
  </si>
  <si>
    <t>EYÜP</t>
  </si>
  <si>
    <t>MİTHAT</t>
  </si>
  <si>
    <t>HAMZA</t>
  </si>
  <si>
    <t>EMİR</t>
  </si>
  <si>
    <t>İLKE</t>
  </si>
  <si>
    <t>N</t>
  </si>
  <si>
    <t>AÇIL</t>
  </si>
  <si>
    <t>İBRAHİM</t>
  </si>
  <si>
    <t>MURAT</t>
  </si>
  <si>
    <t>ADAK</t>
  </si>
  <si>
    <t>AYŞE</t>
  </si>
  <si>
    <t>ADAR</t>
  </si>
  <si>
    <t>TUANA</t>
  </si>
  <si>
    <t>ADVİYENUR</t>
  </si>
  <si>
    <t>DÜZGÜN</t>
  </si>
  <si>
    <t>AFŞİN</t>
  </si>
  <si>
    <t>ASLI</t>
  </si>
  <si>
    <t>AĞAÇ</t>
  </si>
  <si>
    <t>GÜNEŞ</t>
  </si>
  <si>
    <t>AĞAR</t>
  </si>
  <si>
    <t>FATMA</t>
  </si>
  <si>
    <t>ZEHRA</t>
  </si>
  <si>
    <t>AĞIRMAN</t>
  </si>
  <si>
    <t>AĞTÜRK</t>
  </si>
  <si>
    <t>DAMLA</t>
  </si>
  <si>
    <t>AHAT</t>
  </si>
  <si>
    <t>ÖMER</t>
  </si>
  <si>
    <t>AHMADI</t>
  </si>
  <si>
    <t>MOSTAFA</t>
  </si>
  <si>
    <t>AHMED</t>
  </si>
  <si>
    <t>KAMALABDİ</t>
  </si>
  <si>
    <t>OUDIA</t>
  </si>
  <si>
    <t>THARIK</t>
  </si>
  <si>
    <t>AHMET</t>
  </si>
  <si>
    <t>ATAKAN</t>
  </si>
  <si>
    <t>DEMİR</t>
  </si>
  <si>
    <t>ATAR</t>
  </si>
  <si>
    <t>KÜPELİ</t>
  </si>
  <si>
    <t>MERT</t>
  </si>
  <si>
    <t>BORAN</t>
  </si>
  <si>
    <t>YEKEN</t>
  </si>
  <si>
    <t>AİBEK</t>
  </si>
  <si>
    <t>SERİKKAL</t>
  </si>
  <si>
    <t>İ</t>
  </si>
  <si>
    <t>AKALIN</t>
  </si>
  <si>
    <t>TALHA</t>
  </si>
  <si>
    <t>AKAN</t>
  </si>
  <si>
    <t>AYŞENUR</t>
  </si>
  <si>
    <t>SILA</t>
  </si>
  <si>
    <t>AKAR</t>
  </si>
  <si>
    <t>AKARTEPE</t>
  </si>
  <si>
    <t>AYÇA</t>
  </si>
  <si>
    <t>AKAY</t>
  </si>
  <si>
    <t>NİSA</t>
  </si>
  <si>
    <t>GÜLER</t>
  </si>
  <si>
    <t>AKBAŞ</t>
  </si>
  <si>
    <t>HALİL</t>
  </si>
  <si>
    <t>TUĞBA</t>
  </si>
  <si>
    <t>AKBAY</t>
  </si>
  <si>
    <t>ALEYNA</t>
  </si>
  <si>
    <t>MUSTAFA</t>
  </si>
  <si>
    <t>SEFA</t>
  </si>
  <si>
    <t>UTKAN</t>
  </si>
  <si>
    <t>AKBIYIK</t>
  </si>
  <si>
    <t>HİLAL</t>
  </si>
  <si>
    <t>AKBULUT</t>
  </si>
  <si>
    <t>ÇİSENUR</t>
  </si>
  <si>
    <t>METE</t>
  </si>
  <si>
    <t>AKÇA</t>
  </si>
  <si>
    <t>NUREFŞAN</t>
  </si>
  <si>
    <t>AKÇAY</t>
  </si>
  <si>
    <t>ERAY</t>
  </si>
  <si>
    <t>NİL</t>
  </si>
  <si>
    <t>NURGÜL</t>
  </si>
  <si>
    <t>AKDAĞ</t>
  </si>
  <si>
    <t>ALİ</t>
  </si>
  <si>
    <t>EREN</t>
  </si>
  <si>
    <t>CAN</t>
  </si>
  <si>
    <t>YÜCEL</t>
  </si>
  <si>
    <t>AKDOĞAN</t>
  </si>
  <si>
    <t>BEYZANUR</t>
  </si>
  <si>
    <t>AKGÜL</t>
  </si>
  <si>
    <t>UMUT</t>
  </si>
  <si>
    <t>FURKAN</t>
  </si>
  <si>
    <t>AKGÜLLER</t>
  </si>
  <si>
    <t>ALARA</t>
  </si>
  <si>
    <t>AKGÜN</t>
  </si>
  <si>
    <t>EKİN</t>
  </si>
  <si>
    <t>AKILLINNURTEN</t>
  </si>
  <si>
    <t>MİRAY</t>
  </si>
  <si>
    <t>AKIN</t>
  </si>
  <si>
    <t>HATİCE</t>
  </si>
  <si>
    <t>YAĞMUR</t>
  </si>
  <si>
    <t>YETKİN</t>
  </si>
  <si>
    <t>AKINCI</t>
  </si>
  <si>
    <t>LATİFE</t>
  </si>
  <si>
    <t>YASEMİN</t>
  </si>
  <si>
    <t>AKKAYA</t>
  </si>
  <si>
    <t>BEGÜM</t>
  </si>
  <si>
    <t>AKKILIÇ</t>
  </si>
  <si>
    <t>BERRA</t>
  </si>
  <si>
    <t>AKKOÇ</t>
  </si>
  <si>
    <t>EBRAR</t>
  </si>
  <si>
    <t>AKKOYUN</t>
  </si>
  <si>
    <t>AKKURT</t>
  </si>
  <si>
    <t>CEVDET</t>
  </si>
  <si>
    <t>GİRAY</t>
  </si>
  <si>
    <t>AKMAN</t>
  </si>
  <si>
    <t>EFE</t>
  </si>
  <si>
    <t>SELİN</t>
  </si>
  <si>
    <t>AKOĞUL</t>
  </si>
  <si>
    <t>AKSOY</t>
  </si>
  <si>
    <t>ALİMERT</t>
  </si>
  <si>
    <t>DİLARA</t>
  </si>
  <si>
    <t>AKSU</t>
  </si>
  <si>
    <t>ARDA</t>
  </si>
  <si>
    <t>BURCU</t>
  </si>
  <si>
    <t>ELA</t>
  </si>
  <si>
    <t>AKSUN</t>
  </si>
  <si>
    <t>SELİM</t>
  </si>
  <si>
    <t>AKSUYEK</t>
  </si>
  <si>
    <t>AKTAŞ</t>
  </si>
  <si>
    <t>DUHA</t>
  </si>
  <si>
    <t>DİCLE</t>
  </si>
  <si>
    <t>SERRA</t>
  </si>
  <si>
    <t>AKTİTİZ</t>
  </si>
  <si>
    <t>AHSEN</t>
  </si>
  <si>
    <t>AKTURA</t>
  </si>
  <si>
    <t>BUSE</t>
  </si>
  <si>
    <t>AKTÜRK</t>
  </si>
  <si>
    <t>NEHİR</t>
  </si>
  <si>
    <t>AKYAR</t>
  </si>
  <si>
    <t>DUYGU</t>
  </si>
  <si>
    <t>AKYAZI</t>
  </si>
  <si>
    <t>NUH*CİHAN</t>
  </si>
  <si>
    <t>AKYILDIZ</t>
  </si>
  <si>
    <t>KÜBRA</t>
  </si>
  <si>
    <t>AKYOL</t>
  </si>
  <si>
    <t>ALAÇAM</t>
  </si>
  <si>
    <t>CEREN</t>
  </si>
  <si>
    <t>ALAN</t>
  </si>
  <si>
    <t>ALAP</t>
  </si>
  <si>
    <t>ELVİN</t>
  </si>
  <si>
    <t>ALBASTAVİSİ</t>
  </si>
  <si>
    <t>ESLAM</t>
  </si>
  <si>
    <t>ALBAYRAK</t>
  </si>
  <si>
    <t>SENA</t>
  </si>
  <si>
    <t>ALBIK</t>
  </si>
  <si>
    <t>KOUSAR</t>
  </si>
  <si>
    <t>SULTAN</t>
  </si>
  <si>
    <t>GÖK</t>
  </si>
  <si>
    <t>VARLI</t>
  </si>
  <si>
    <t>ALFİ</t>
  </si>
  <si>
    <t>ARAN</t>
  </si>
  <si>
    <t>SHUKUR</t>
  </si>
  <si>
    <t>ALGEL</t>
  </si>
  <si>
    <t>ALHAJJ</t>
  </si>
  <si>
    <t>MOHAMMED</t>
  </si>
  <si>
    <t>ALICI</t>
  </si>
  <si>
    <t>ALIŞKAN</t>
  </si>
  <si>
    <t>GÖKHAN</t>
  </si>
  <si>
    <t>OSMAN</t>
  </si>
  <si>
    <t>KÖKSAL</t>
  </si>
  <si>
    <t>ALİBEŞEOĞLU</t>
  </si>
  <si>
    <t>EMRECAN</t>
  </si>
  <si>
    <t>ALİOĞLU</t>
  </si>
  <si>
    <t>SELDA</t>
  </si>
  <si>
    <t>ALKAN</t>
  </si>
  <si>
    <t>ONUR</t>
  </si>
  <si>
    <t>ALKIN</t>
  </si>
  <si>
    <t>AZRA</t>
  </si>
  <si>
    <t>NİMET</t>
  </si>
  <si>
    <t>ALMADAVDİ</t>
  </si>
  <si>
    <t>HASAN</t>
  </si>
  <si>
    <t>ALMAGTOUF</t>
  </si>
  <si>
    <t>ALMAN</t>
  </si>
  <si>
    <t>NAZ</t>
  </si>
  <si>
    <t>ALNIAK</t>
  </si>
  <si>
    <t>ALOBAIDI</t>
  </si>
  <si>
    <t>MAZIN</t>
  </si>
  <si>
    <t>ALPAGET</t>
  </si>
  <si>
    <t>ALPEREN</t>
  </si>
  <si>
    <t>ÖZTOPRAK</t>
  </si>
  <si>
    <t>UTKU</t>
  </si>
  <si>
    <t>ÇULHA</t>
  </si>
  <si>
    <t>ALPTEKİN</t>
  </si>
  <si>
    <t>ACUR</t>
  </si>
  <si>
    <t>ALTAŞ</t>
  </si>
  <si>
    <t>BERRE</t>
  </si>
  <si>
    <t>ZİYA</t>
  </si>
  <si>
    <t>ALTINAY</t>
  </si>
  <si>
    <t>CANAN</t>
  </si>
  <si>
    <t>ALTINIŞIK</t>
  </si>
  <si>
    <t>IRMAK</t>
  </si>
  <si>
    <t>ALTINOK</t>
  </si>
  <si>
    <t>AY</t>
  </si>
  <si>
    <t>AYŞEGÜL</t>
  </si>
  <si>
    <t>ALTINTAŞ</t>
  </si>
  <si>
    <t>ALPTUĞ</t>
  </si>
  <si>
    <t>ALTUĞ</t>
  </si>
  <si>
    <t>EYLÜL</t>
  </si>
  <si>
    <t>ALTUNAL</t>
  </si>
  <si>
    <t>GÖKSU</t>
  </si>
  <si>
    <t>ARYA</t>
  </si>
  <si>
    <t>ALTUNAY</t>
  </si>
  <si>
    <t>KAYRA</t>
  </si>
  <si>
    <t>ALTUNER</t>
  </si>
  <si>
    <t>ALTUNSOY</t>
  </si>
  <si>
    <t>CEMRE</t>
  </si>
  <si>
    <t>ALZUHAİRİ</t>
  </si>
  <si>
    <t>ETHAR</t>
  </si>
  <si>
    <t>AMA</t>
  </si>
  <si>
    <t>MUNA</t>
  </si>
  <si>
    <t>ANAYURT</t>
  </si>
  <si>
    <t>DENİZ</t>
  </si>
  <si>
    <t>APAN</t>
  </si>
  <si>
    <t>APAYDIN</t>
  </si>
  <si>
    <t>İLAYDA</t>
  </si>
  <si>
    <t>ÖZGE</t>
  </si>
  <si>
    <t>ARABACI</t>
  </si>
  <si>
    <t>ARZU</t>
  </si>
  <si>
    <t>ARAS</t>
  </si>
  <si>
    <t>ARCAN</t>
  </si>
  <si>
    <t>GÜNAY</t>
  </si>
  <si>
    <t>ARCI</t>
  </si>
  <si>
    <t>ÇAKAN</t>
  </si>
  <si>
    <t>ÇELİK</t>
  </si>
  <si>
    <t>ARDALI</t>
  </si>
  <si>
    <t>ÇAĞLAR</t>
  </si>
  <si>
    <t>ARDUÇ</t>
  </si>
  <si>
    <t>ARI</t>
  </si>
  <si>
    <t>EMRE</t>
  </si>
  <si>
    <t>ARICI</t>
  </si>
  <si>
    <t>IŞIL</t>
  </si>
  <si>
    <t>ARIKAN</t>
  </si>
  <si>
    <t>CÜNEYT</t>
  </si>
  <si>
    <t>ASYA</t>
  </si>
  <si>
    <t>ARİ</t>
  </si>
  <si>
    <t>DİLAN</t>
  </si>
  <si>
    <t>ARİF</t>
  </si>
  <si>
    <t>KARAOĞLAN</t>
  </si>
  <si>
    <t>ARKAN</t>
  </si>
  <si>
    <t>HAKAN</t>
  </si>
  <si>
    <t>AROL</t>
  </si>
  <si>
    <t>ARSLAN</t>
  </si>
  <si>
    <t>AYNUR</t>
  </si>
  <si>
    <t>GÖKÇE</t>
  </si>
  <si>
    <t>BURAK</t>
  </si>
  <si>
    <t>DILDAR</t>
  </si>
  <si>
    <t>HURİ</t>
  </si>
  <si>
    <t>HÜSEYİNARDA</t>
  </si>
  <si>
    <t>İREMNUR</t>
  </si>
  <si>
    <t>METİNCAN</t>
  </si>
  <si>
    <t>ARSLANKARADEDE</t>
  </si>
  <si>
    <t>EGE</t>
  </si>
  <si>
    <t>ARSLANTAŞ</t>
  </si>
  <si>
    <t>DEMET</t>
  </si>
  <si>
    <t>ARYAN</t>
  </si>
  <si>
    <t>LEİLA</t>
  </si>
  <si>
    <t>AS</t>
  </si>
  <si>
    <t>ASHRAF</t>
  </si>
  <si>
    <t>SAIRA</t>
  </si>
  <si>
    <t>ASİL</t>
  </si>
  <si>
    <t>EFECAN</t>
  </si>
  <si>
    <t>ÜZEL</t>
  </si>
  <si>
    <t>ASKE</t>
  </si>
  <si>
    <t>SHAİMERDEN</t>
  </si>
  <si>
    <t>ASLAN</t>
  </si>
  <si>
    <t>AMİRKAN</t>
  </si>
  <si>
    <t>EFTUN</t>
  </si>
  <si>
    <t>DİLA</t>
  </si>
  <si>
    <t>KOJAN</t>
  </si>
  <si>
    <t>ZEHRANUR</t>
  </si>
  <si>
    <t>EMİNE</t>
  </si>
  <si>
    <t>ASLANDOĞAN</t>
  </si>
  <si>
    <t>ASLIHAN</t>
  </si>
  <si>
    <t>AKIŞ</t>
  </si>
  <si>
    <t>ASPİR</t>
  </si>
  <si>
    <t>MERYEM</t>
  </si>
  <si>
    <t>AŞKIN</t>
  </si>
  <si>
    <t>EVREN</t>
  </si>
  <si>
    <t>ŞULE</t>
  </si>
  <si>
    <t>BİRCAN</t>
  </si>
  <si>
    <t>ATAEE</t>
  </si>
  <si>
    <t>SHAYAN</t>
  </si>
  <si>
    <t>ATAK</t>
  </si>
  <si>
    <t>ATALAY</t>
  </si>
  <si>
    <t>İLKİM</t>
  </si>
  <si>
    <t>İREM</t>
  </si>
  <si>
    <t>ATASAY</t>
  </si>
  <si>
    <t>ATASEVER</t>
  </si>
  <si>
    <t>ATAY</t>
  </si>
  <si>
    <t>İCLAL</t>
  </si>
  <si>
    <t>SUDE</t>
  </si>
  <si>
    <t>ATAYEV</t>
  </si>
  <si>
    <t>YAKUB</t>
  </si>
  <si>
    <t>ATBAŞ</t>
  </si>
  <si>
    <t>ŞİİR</t>
  </si>
  <si>
    <t>ATEŞ</t>
  </si>
  <si>
    <t>FAHRİ</t>
  </si>
  <si>
    <t>BERK</t>
  </si>
  <si>
    <t>KIYMET</t>
  </si>
  <si>
    <t>ATICI</t>
  </si>
  <si>
    <t>MELİS</t>
  </si>
  <si>
    <t>ATİK</t>
  </si>
  <si>
    <t>FATMANAZ</t>
  </si>
  <si>
    <t>ATLI</t>
  </si>
  <si>
    <t>NİYAZİ</t>
  </si>
  <si>
    <t>ATMACA</t>
  </si>
  <si>
    <t>BEDİRHAN</t>
  </si>
  <si>
    <t>ATMAZ</t>
  </si>
  <si>
    <t>ALTAN</t>
  </si>
  <si>
    <t>AVCI</t>
  </si>
  <si>
    <t>LARA</t>
  </si>
  <si>
    <t>CEYLİN</t>
  </si>
  <si>
    <t>EZGİ</t>
  </si>
  <si>
    <t>AYAKLI</t>
  </si>
  <si>
    <t>AYAN</t>
  </si>
  <si>
    <t>OĞUZHAN</t>
  </si>
  <si>
    <t>AYAZ</t>
  </si>
  <si>
    <t>MELİKE</t>
  </si>
  <si>
    <t>KALAYCI</t>
  </si>
  <si>
    <t>AYDEMİR</t>
  </si>
  <si>
    <t>TUĞÇE</t>
  </si>
  <si>
    <t>AYDIN</t>
  </si>
  <si>
    <t>BİLGE</t>
  </si>
  <si>
    <t>DOĞUKAN</t>
  </si>
  <si>
    <t>ENDA</t>
  </si>
  <si>
    <t>HAYAT</t>
  </si>
  <si>
    <t>GÜL</t>
  </si>
  <si>
    <t>DURU</t>
  </si>
  <si>
    <t>NİLAY</t>
  </si>
  <si>
    <t>SAFİYE</t>
  </si>
  <si>
    <t>SEMANUR</t>
  </si>
  <si>
    <t>SUDEM</t>
  </si>
  <si>
    <t>AYDINBEK</t>
  </si>
  <si>
    <t>AYDINER</t>
  </si>
  <si>
    <t>AYDINOL</t>
  </si>
  <si>
    <t>EKMEL</t>
  </si>
  <si>
    <t>KADRİ</t>
  </si>
  <si>
    <t>AYDOĞAN</t>
  </si>
  <si>
    <t>MEHMET</t>
  </si>
  <si>
    <t>AYDOĞDU</t>
  </si>
  <si>
    <t>SUDENAZ</t>
  </si>
  <si>
    <t>ŞEREFCAN</t>
  </si>
  <si>
    <t>AYGÜN</t>
  </si>
  <si>
    <t>TUNCER</t>
  </si>
  <si>
    <t>MÜZEYYEN</t>
  </si>
  <si>
    <t>AYHAN</t>
  </si>
  <si>
    <t>HELİN</t>
  </si>
  <si>
    <t>AYIK</t>
  </si>
  <si>
    <t>SENANUR</t>
  </si>
  <si>
    <t>AYKUL</t>
  </si>
  <si>
    <t>AYLİN</t>
  </si>
  <si>
    <t>DÖRTYOL</t>
  </si>
  <si>
    <t>AYRANCI</t>
  </si>
  <si>
    <t>ALKIM</t>
  </si>
  <si>
    <t>MALGİL</t>
  </si>
  <si>
    <t>ECEM</t>
  </si>
  <si>
    <t>YILDIZ</t>
  </si>
  <si>
    <t>HÜMEYRA</t>
  </si>
  <si>
    <t>BACAK</t>
  </si>
  <si>
    <t>NİDA</t>
  </si>
  <si>
    <t>SUBAŞI</t>
  </si>
  <si>
    <t>GÜNYOL</t>
  </si>
  <si>
    <t>SİNEM</t>
  </si>
  <si>
    <t>TU</t>
  </si>
  <si>
    <t>AYTEKİN</t>
  </si>
  <si>
    <t>AYYILDIZ</t>
  </si>
  <si>
    <t>EYLEM</t>
  </si>
  <si>
    <t>MERVENUR</t>
  </si>
  <si>
    <t>TUNA</t>
  </si>
  <si>
    <t>AZIMOV</t>
  </si>
  <si>
    <t>DAMINJON</t>
  </si>
  <si>
    <t>AZIN</t>
  </si>
  <si>
    <t>GÜRBÜZ</t>
  </si>
  <si>
    <t>BABUR</t>
  </si>
  <si>
    <t>MÜNÜRE</t>
  </si>
  <si>
    <t>BACAKOĞLU</t>
  </si>
  <si>
    <t>BADEM</t>
  </si>
  <si>
    <t>M</t>
  </si>
  <si>
    <t>BAĞCI</t>
  </si>
  <si>
    <t>BAHTİYAR</t>
  </si>
  <si>
    <t>EKİNCİ</t>
  </si>
  <si>
    <t>BAKAN</t>
  </si>
  <si>
    <t>EVİNDAR</t>
  </si>
  <si>
    <t>BAL</t>
  </si>
  <si>
    <t>GİZEM</t>
  </si>
  <si>
    <t>SELİNAY</t>
  </si>
  <si>
    <t>YİĞİT</t>
  </si>
  <si>
    <t>BALATA</t>
  </si>
  <si>
    <t>MELEK</t>
  </si>
  <si>
    <t>BALCI</t>
  </si>
  <si>
    <t>CANSU</t>
  </si>
  <si>
    <t>ŞEVVAL</t>
  </si>
  <si>
    <t>BALKAN</t>
  </si>
  <si>
    <t>A</t>
  </si>
  <si>
    <t>ENES</t>
  </si>
  <si>
    <t>BALOĞLU</t>
  </si>
  <si>
    <t>BARAN</t>
  </si>
  <si>
    <t>BER</t>
  </si>
  <si>
    <t>IN</t>
  </si>
  <si>
    <t>BARIN</t>
  </si>
  <si>
    <t>SEVİM</t>
  </si>
  <si>
    <t>BARİKAN</t>
  </si>
  <si>
    <t>ÇAĞRI</t>
  </si>
  <si>
    <t>BARUT</t>
  </si>
  <si>
    <t>BASMALA</t>
  </si>
  <si>
    <t>ELSAYED</t>
  </si>
  <si>
    <t>BAŞ</t>
  </si>
  <si>
    <t>BARIŞ</t>
  </si>
  <si>
    <t>BAŞALAN</t>
  </si>
  <si>
    <t>EBRU</t>
  </si>
  <si>
    <t>BAŞARAN</t>
  </si>
  <si>
    <t>BAŞARMAK</t>
  </si>
  <si>
    <t>BAŞKAN</t>
  </si>
  <si>
    <t>BATUHAN</t>
  </si>
  <si>
    <t>ÇAKMAK</t>
  </si>
  <si>
    <t>BAY</t>
  </si>
  <si>
    <t>BAYAR</t>
  </si>
  <si>
    <t>BAYAT</t>
  </si>
  <si>
    <t>SİBEL</t>
  </si>
  <si>
    <t>BAYAZİT</t>
  </si>
  <si>
    <t>BİRGÜL</t>
  </si>
  <si>
    <t>BAYKALDI</t>
  </si>
  <si>
    <t>BAYLAN</t>
  </si>
  <si>
    <t>BAYRAK</t>
  </si>
  <si>
    <t>RÜMEYSA</t>
  </si>
  <si>
    <t>BAYRAKTEPE</t>
  </si>
  <si>
    <t>NURSENA</t>
  </si>
  <si>
    <t>BAYRAM</t>
  </si>
  <si>
    <t>ENİS</t>
  </si>
  <si>
    <t>RUVEYDA</t>
  </si>
  <si>
    <t>BAYSAL</t>
  </si>
  <si>
    <t>SAYİM</t>
  </si>
  <si>
    <t>BAYTEKİN</t>
  </si>
  <si>
    <t>SAADET</t>
  </si>
  <si>
    <t>BAZ</t>
  </si>
  <si>
    <t>SUNA</t>
  </si>
  <si>
    <t>BEDİR</t>
  </si>
  <si>
    <t>ÖZGÜR</t>
  </si>
  <si>
    <t>BEDRİYE</t>
  </si>
  <si>
    <t>NİSU</t>
  </si>
  <si>
    <t>AMİNCİ</t>
  </si>
  <si>
    <t>ÇETİN</t>
  </si>
  <si>
    <t>BEKDEMİR</t>
  </si>
  <si>
    <t>BEKİ</t>
  </si>
  <si>
    <t>ERTAN</t>
  </si>
  <si>
    <t>BEKLEN</t>
  </si>
  <si>
    <t>YASİN</t>
  </si>
  <si>
    <t>BEKTAŞ</t>
  </si>
  <si>
    <t>NESİMİ</t>
  </si>
  <si>
    <t>BELCE</t>
  </si>
  <si>
    <t>TUNÇEL</t>
  </si>
  <si>
    <t>BELKIS</t>
  </si>
  <si>
    <t>KAYA</t>
  </si>
  <si>
    <t>BENGİSU</t>
  </si>
  <si>
    <t>KIRT</t>
  </si>
  <si>
    <t>BENLİ</t>
  </si>
  <si>
    <t>AKİF</t>
  </si>
  <si>
    <t>BENZER</t>
  </si>
  <si>
    <t>BERA</t>
  </si>
  <si>
    <t>ALLU</t>
  </si>
  <si>
    <t>BEREKET</t>
  </si>
  <si>
    <t>BEREN</t>
  </si>
  <si>
    <t>B</t>
  </si>
  <si>
    <t>BECİOĞLU</t>
  </si>
  <si>
    <t>GAYE</t>
  </si>
  <si>
    <t>MUCAHİT</t>
  </si>
  <si>
    <t>BERKAY</t>
  </si>
  <si>
    <t>TUNÇ</t>
  </si>
  <si>
    <t>BERKE</t>
  </si>
  <si>
    <t>TURHAN</t>
  </si>
  <si>
    <t>BERNANUR</t>
  </si>
  <si>
    <t>KALKAN</t>
  </si>
  <si>
    <t>ATASOY</t>
  </si>
  <si>
    <t>ÖZARSLAN</t>
  </si>
  <si>
    <t>BESANIA</t>
  </si>
  <si>
    <t>ALAFİFİ</t>
  </si>
  <si>
    <t>BESNİ</t>
  </si>
  <si>
    <t>*SUDE</t>
  </si>
  <si>
    <t>BEŞLİ</t>
  </si>
  <si>
    <t>ÇUBUK</t>
  </si>
  <si>
    <t>ELMAS</t>
  </si>
  <si>
    <t>ERSOY</t>
  </si>
  <si>
    <t>IŞIK</t>
  </si>
  <si>
    <t>ÖZYURT</t>
  </si>
  <si>
    <t>BEYAZ</t>
  </si>
  <si>
    <t>BEYRET</t>
  </si>
  <si>
    <t>İKRA</t>
  </si>
  <si>
    <t>SEVER</t>
  </si>
  <si>
    <t>KAS</t>
  </si>
  <si>
    <t>ŞENOL</t>
  </si>
  <si>
    <t>BEZ</t>
  </si>
  <si>
    <t>BIÇAKCI</t>
  </si>
  <si>
    <t>BIYIK</t>
  </si>
  <si>
    <t>NURŞAH</t>
  </si>
  <si>
    <t>BİÇER</t>
  </si>
  <si>
    <t>MÜBERRA</t>
  </si>
  <si>
    <t>SALİHMERT</t>
  </si>
  <si>
    <t>BİLBİL</t>
  </si>
  <si>
    <t>YAZLYYEVA</t>
  </si>
  <si>
    <t>BİLEN</t>
  </si>
  <si>
    <t>BİLGİN</t>
  </si>
  <si>
    <t>BERAT</t>
  </si>
  <si>
    <t>BİLİCİ</t>
  </si>
  <si>
    <t>İNŞİRAH</t>
  </si>
  <si>
    <t>BİLİMLİER</t>
  </si>
  <si>
    <t>DOĞA</t>
  </si>
  <si>
    <t>BİLLUR</t>
  </si>
  <si>
    <t>BİNGÜL</t>
  </si>
  <si>
    <t>ENGİNDENİZ</t>
  </si>
  <si>
    <t>BİNİCİ</t>
  </si>
  <si>
    <t>BİRGİN</t>
  </si>
  <si>
    <t>NEİS</t>
  </si>
  <si>
    <t>E</t>
  </si>
  <si>
    <t>BİTLİSLİ</t>
  </si>
  <si>
    <t>BODUR</t>
  </si>
  <si>
    <t>ERKILIÇ</t>
  </si>
  <si>
    <t>BOSNA</t>
  </si>
  <si>
    <t>ERMİŞ</t>
  </si>
  <si>
    <t>BERRİN</t>
  </si>
  <si>
    <t>BOYRAZ</t>
  </si>
  <si>
    <t>ELİFNUR</t>
  </si>
  <si>
    <t>BOYUN</t>
  </si>
  <si>
    <t>ŞEYMA</t>
  </si>
  <si>
    <t>BOZBAŞ</t>
  </si>
  <si>
    <t>GÜLİZ</t>
  </si>
  <si>
    <t>FEYZA</t>
  </si>
  <si>
    <t>YAREN</t>
  </si>
  <si>
    <t>BOZDAĞ</t>
  </si>
  <si>
    <t>BOZKIR</t>
  </si>
  <si>
    <t>NEVRA</t>
  </si>
  <si>
    <t>BOZKURT</t>
  </si>
  <si>
    <t>BÜŞRA</t>
  </si>
  <si>
    <t>HÜSEYİN</t>
  </si>
  <si>
    <t>BÖKEN</t>
  </si>
  <si>
    <t>ESRA</t>
  </si>
  <si>
    <t>BÖLEN</t>
  </si>
  <si>
    <t>YİĞİTHAN</t>
  </si>
  <si>
    <t>BUDAK</t>
  </si>
  <si>
    <t>BULUT</t>
  </si>
  <si>
    <t>SUDENUR</t>
  </si>
  <si>
    <t>BURAN</t>
  </si>
  <si>
    <t>BURDURLU</t>
  </si>
  <si>
    <t>AYSELNİSA</t>
  </si>
  <si>
    <t>BURGAZ</t>
  </si>
  <si>
    <t>MERVE</t>
  </si>
  <si>
    <t>SEDA</t>
  </si>
  <si>
    <t>BURNS</t>
  </si>
  <si>
    <t>ECEVİT</t>
  </si>
  <si>
    <t>IŞINSU</t>
  </si>
  <si>
    <t>IŞLAK</t>
  </si>
  <si>
    <t>YEL</t>
  </si>
  <si>
    <t>BUYRUK</t>
  </si>
  <si>
    <t>KEMAL</t>
  </si>
  <si>
    <t>BÜLBÜL</t>
  </si>
  <si>
    <t>DERİN</t>
  </si>
  <si>
    <t>AVAN</t>
  </si>
  <si>
    <t>BÜYÜKARMAN</t>
  </si>
  <si>
    <t>BÜYÜKBAYRAM</t>
  </si>
  <si>
    <t>BÜYÜKKAYA</t>
  </si>
  <si>
    <t>CABİR</t>
  </si>
  <si>
    <t>GÖRKEM</t>
  </si>
  <si>
    <t>CABİROĞLU</t>
  </si>
  <si>
    <t>CAFER</t>
  </si>
  <si>
    <t>SALİH</t>
  </si>
  <si>
    <t>NACAK</t>
  </si>
  <si>
    <t>EDANUR</t>
  </si>
  <si>
    <t>KURTOĞLU</t>
  </si>
  <si>
    <t>CANAZ</t>
  </si>
  <si>
    <t>CANBOĞA</t>
  </si>
  <si>
    <t>FİLİZ</t>
  </si>
  <si>
    <t>CANBOLAT</t>
  </si>
  <si>
    <t>NERGİZ</t>
  </si>
  <si>
    <t>CANDAN</t>
  </si>
  <si>
    <t>CANERİK</t>
  </si>
  <si>
    <t>CANTÜRK</t>
  </si>
  <si>
    <t>BÜKE</t>
  </si>
  <si>
    <t>CAVILDAK</t>
  </si>
  <si>
    <t>CECO</t>
  </si>
  <si>
    <t>EGEMEN</t>
  </si>
  <si>
    <t>CELKAN</t>
  </si>
  <si>
    <t>FİKRET</t>
  </si>
  <si>
    <t>CENGİZ</t>
  </si>
  <si>
    <t>ÖZLEM</t>
  </si>
  <si>
    <t>RABİA</t>
  </si>
  <si>
    <t>SEMRA</t>
  </si>
  <si>
    <t>CENGİZCİ</t>
  </si>
  <si>
    <t>BAHAR</t>
  </si>
  <si>
    <t>CENK</t>
  </si>
  <si>
    <t>YILDIRIM</t>
  </si>
  <si>
    <t>CENNET</t>
  </si>
  <si>
    <t>YARAVUL</t>
  </si>
  <si>
    <t>ŞUDE</t>
  </si>
  <si>
    <t>KESKİN</t>
  </si>
  <si>
    <t>CESUR</t>
  </si>
  <si>
    <t>CEYDA</t>
  </si>
  <si>
    <t>IRILMAZBİLEK</t>
  </si>
  <si>
    <t>CEYLAN</t>
  </si>
  <si>
    <t>HAVİN</t>
  </si>
  <si>
    <t>ZELAL</t>
  </si>
  <si>
    <t>MUZAFFERGÜNE</t>
  </si>
  <si>
    <t>SEDEF</t>
  </si>
  <si>
    <t>CIBIR</t>
  </si>
  <si>
    <t>HAFSA</t>
  </si>
  <si>
    <t>REYYAN</t>
  </si>
  <si>
    <t>CİRİT</t>
  </si>
  <si>
    <t>CİVELEK</t>
  </si>
  <si>
    <t>COŞKUN</t>
  </si>
  <si>
    <t>NİSAN</t>
  </si>
  <si>
    <t>ÖZGÜ</t>
  </si>
  <si>
    <t>ÇAĞAN</t>
  </si>
  <si>
    <t>DURDU</t>
  </si>
  <si>
    <t>ÇAĞLAYAN</t>
  </si>
  <si>
    <t>ÇAĞMAN</t>
  </si>
  <si>
    <t>ÇAKAROĞLU</t>
  </si>
  <si>
    <t>ÇAKINBERK</t>
  </si>
  <si>
    <t>ÇAKIR</t>
  </si>
  <si>
    <t>DEVRİM</t>
  </si>
  <si>
    <t>ÇALI</t>
  </si>
  <si>
    <t>FUNDA</t>
  </si>
  <si>
    <t>ÇALIK</t>
  </si>
  <si>
    <t>AZADE</t>
  </si>
  <si>
    <t>ÇALIŞ</t>
  </si>
  <si>
    <t>ÇALIŞKAN</t>
  </si>
  <si>
    <t>ÇAM</t>
  </si>
  <si>
    <t>MİYASE</t>
  </si>
  <si>
    <t>ÇAMUR</t>
  </si>
  <si>
    <t>GÖKŞİN</t>
  </si>
  <si>
    <t>ÇAVUŞ</t>
  </si>
  <si>
    <t>ÇAY</t>
  </si>
  <si>
    <t>ÇAYLAK</t>
  </si>
  <si>
    <t>ÇELEBİ</t>
  </si>
  <si>
    <t>GÜLFEM</t>
  </si>
  <si>
    <t>ŞEKERİYE</t>
  </si>
  <si>
    <t>ÜMMÜHANİ</t>
  </si>
  <si>
    <t>ÜMRAN</t>
  </si>
  <si>
    <t>RANA</t>
  </si>
  <si>
    <t>ÇELİKBİLEK</t>
  </si>
  <si>
    <t>ÇELİKKOL</t>
  </si>
  <si>
    <t>ARHAN</t>
  </si>
  <si>
    <t>ÇENGE</t>
  </si>
  <si>
    <t>ASUDE</t>
  </si>
  <si>
    <t>ÇERÇİ</t>
  </si>
  <si>
    <t>BERRANAZ</t>
  </si>
  <si>
    <t>CEM</t>
  </si>
  <si>
    <t>ERKİN</t>
  </si>
  <si>
    <t>ESMA</t>
  </si>
  <si>
    <t>ECE</t>
  </si>
  <si>
    <t>FATİH</t>
  </si>
  <si>
    <t>GÜLBAHAR</t>
  </si>
  <si>
    <t>SACİT</t>
  </si>
  <si>
    <t>SÜMEYYE</t>
  </si>
  <si>
    <t>ŞEBNEM</t>
  </si>
  <si>
    <t>YAMAN</t>
  </si>
  <si>
    <t>ÇETİNKALE</t>
  </si>
  <si>
    <t>LAL</t>
  </si>
  <si>
    <t>ÇETİNKAYA</t>
  </si>
  <si>
    <t>ÇETİNKOL</t>
  </si>
  <si>
    <t>ÇETİNÖZ</t>
  </si>
  <si>
    <t>ÇEVİK</t>
  </si>
  <si>
    <t>ÇIĞAL</t>
  </si>
  <si>
    <t>SERAY</t>
  </si>
  <si>
    <t>ÇINAR</t>
  </si>
  <si>
    <t>ÇIPLAK</t>
  </si>
  <si>
    <t>ÇIRPICI</t>
  </si>
  <si>
    <t>NEVİN</t>
  </si>
  <si>
    <t>ÇITIR</t>
  </si>
  <si>
    <t>METEHAN</t>
  </si>
  <si>
    <t>ÇİÇEK</t>
  </si>
  <si>
    <t>GÖZDE</t>
  </si>
  <si>
    <t>ÖZGESU</t>
  </si>
  <si>
    <t>ÇİFTÇİ</t>
  </si>
  <si>
    <t>KIVANÇ</t>
  </si>
  <si>
    <t>NAZLI</t>
  </si>
  <si>
    <t>ÇİFTDOĞAN</t>
  </si>
  <si>
    <t>ÇİĞDEM</t>
  </si>
  <si>
    <t>MUSA</t>
  </si>
  <si>
    <t>GÜRTUĞ</t>
  </si>
  <si>
    <t>SEMİHA</t>
  </si>
  <si>
    <t>ÇİKKAN</t>
  </si>
  <si>
    <t>ÇİL</t>
  </si>
  <si>
    <t>SELİNA</t>
  </si>
  <si>
    <t>ÇİLEK</t>
  </si>
  <si>
    <t>ÇİLOĞULLARI</t>
  </si>
  <si>
    <t>ÇİMEN</t>
  </si>
  <si>
    <t>ECEMSU</t>
  </si>
  <si>
    <t>ÇİNELİ</t>
  </si>
  <si>
    <t>ÇİNİ</t>
  </si>
  <si>
    <t>AHMETBERK</t>
  </si>
  <si>
    <t>ÇİVİOĞLU</t>
  </si>
  <si>
    <t>ÇOBAN</t>
  </si>
  <si>
    <t>ÇOBANOĞLU</t>
  </si>
  <si>
    <t>ÇOLPAN</t>
  </si>
  <si>
    <t>AZİZE</t>
  </si>
  <si>
    <t>ÇOPUR</t>
  </si>
  <si>
    <t>AZİZ</t>
  </si>
  <si>
    <t>SELENA</t>
  </si>
  <si>
    <t>ÇOŞGUN</t>
  </si>
  <si>
    <t>ADİL</t>
  </si>
  <si>
    <t>ÇOTUK</t>
  </si>
  <si>
    <t>ÇÖĞGÜN</t>
  </si>
  <si>
    <t>İLİMSU</t>
  </si>
  <si>
    <t>ÇÖĞÜR</t>
  </si>
  <si>
    <t>HALİME</t>
  </si>
  <si>
    <t>ŞAHNUR</t>
  </si>
  <si>
    <t>ÇÖL</t>
  </si>
  <si>
    <t>PELİN</t>
  </si>
  <si>
    <t>ÇUHADAR</t>
  </si>
  <si>
    <t>ÇUKURCU</t>
  </si>
  <si>
    <t>ALİUMUR</t>
  </si>
  <si>
    <t>ÇUKURYURT</t>
  </si>
  <si>
    <t>ZAHURE</t>
  </si>
  <si>
    <t>AYŞENAZ</t>
  </si>
  <si>
    <t>DAĞ</t>
  </si>
  <si>
    <t>SEVİLAY</t>
  </si>
  <si>
    <t>DAĞCI</t>
  </si>
  <si>
    <t>AYDANUR</t>
  </si>
  <si>
    <t>DAĞDELEN</t>
  </si>
  <si>
    <t>DAĞGÖZE</t>
  </si>
  <si>
    <t>YUSUF</t>
  </si>
  <si>
    <t>DAĞHAN</t>
  </si>
  <si>
    <t>RAMAZAN</t>
  </si>
  <si>
    <t>DAĞISTAN</t>
  </si>
  <si>
    <t>ÖYKÜ</t>
  </si>
  <si>
    <t>DAL</t>
  </si>
  <si>
    <t>DEFNE</t>
  </si>
  <si>
    <t>ALP</t>
  </si>
  <si>
    <t>DALAR</t>
  </si>
  <si>
    <t>SEDANUR</t>
  </si>
  <si>
    <t>DALGIÇ</t>
  </si>
  <si>
    <t>DAŞCI</t>
  </si>
  <si>
    <t>DAVULCU</t>
  </si>
  <si>
    <t>NERMİN</t>
  </si>
  <si>
    <t>DAYLAN</t>
  </si>
  <si>
    <t>PINAR</t>
  </si>
  <si>
    <t>DAYMAZ</t>
  </si>
  <si>
    <t>DEDE</t>
  </si>
  <si>
    <t>DEDEOĞLU</t>
  </si>
  <si>
    <t>ANIL</t>
  </si>
  <si>
    <t>DEĞERLİ</t>
  </si>
  <si>
    <t>DEĞİRMENCİ</t>
  </si>
  <si>
    <t>DELİHACIOĞLU</t>
  </si>
  <si>
    <t>MALİ</t>
  </si>
  <si>
    <t>DELİKAN</t>
  </si>
  <si>
    <t>GÜLŞEN</t>
  </si>
  <si>
    <t>MELİSA</t>
  </si>
  <si>
    <t>ULAŞ</t>
  </si>
  <si>
    <t>ÜLKÜ</t>
  </si>
  <si>
    <t>DEMİRAYAK</t>
  </si>
  <si>
    <t>BUKET</t>
  </si>
  <si>
    <t>DEMİRBAŞ</t>
  </si>
  <si>
    <t>BAKİ</t>
  </si>
  <si>
    <t>DEMİRBİLEK</t>
  </si>
  <si>
    <t>MELAHAT</t>
  </si>
  <si>
    <t>DEMİRCAN</t>
  </si>
  <si>
    <t>DEMİRCİ</t>
  </si>
  <si>
    <t>DİLER</t>
  </si>
  <si>
    <t>DEMİREL</t>
  </si>
  <si>
    <t>BATIN</t>
  </si>
  <si>
    <t>DUDU</t>
  </si>
  <si>
    <t>ESMANUR</t>
  </si>
  <si>
    <t>DEMİRER</t>
  </si>
  <si>
    <t>DEMİRERBİL</t>
  </si>
  <si>
    <t>DİDEM</t>
  </si>
  <si>
    <t>DEMİRHAN</t>
  </si>
  <si>
    <t>YAVUZSELİM</t>
  </si>
  <si>
    <t>DEMİRKIRAN</t>
  </si>
  <si>
    <t>DEMİRTAŞ</t>
  </si>
  <si>
    <t>KAAN</t>
  </si>
  <si>
    <t>DENGE</t>
  </si>
  <si>
    <t>CEVAT</t>
  </si>
  <si>
    <t>NURAN</t>
  </si>
  <si>
    <t>DENLİ</t>
  </si>
  <si>
    <t>DERKÖKEN</t>
  </si>
  <si>
    <t>ÇAĞIL</t>
  </si>
  <si>
    <t>DESTAN</t>
  </si>
  <si>
    <t>DESTİCİ</t>
  </si>
  <si>
    <t>DEVECİ</t>
  </si>
  <si>
    <t>DIRMIK</t>
  </si>
  <si>
    <t>DİBA</t>
  </si>
  <si>
    <t>FAZLZADEH</t>
  </si>
  <si>
    <t>KAPTANOĞLU</t>
  </si>
  <si>
    <t>DİLEK</t>
  </si>
  <si>
    <t>ROJİN</t>
  </si>
  <si>
    <t>DİNÇ</t>
  </si>
  <si>
    <t>SAİD</t>
  </si>
  <si>
    <t>BERİL</t>
  </si>
  <si>
    <t>DİNÇBAY</t>
  </si>
  <si>
    <t>TÜRKAN</t>
  </si>
  <si>
    <t>DİNÇER</t>
  </si>
  <si>
    <t>DİRİK</t>
  </si>
  <si>
    <t>DİZEN</t>
  </si>
  <si>
    <t>EMİRHAN</t>
  </si>
  <si>
    <t>DOĞAN</t>
  </si>
  <si>
    <t>ESMAÖZLEM</t>
  </si>
  <si>
    <t>LOKMAN</t>
  </si>
  <si>
    <t>DOĞANTEPE</t>
  </si>
  <si>
    <t>DOĞRUER</t>
  </si>
  <si>
    <t>SEHER</t>
  </si>
  <si>
    <t>DOĞRUOĞLU</t>
  </si>
  <si>
    <t>DOĞRUSOY</t>
  </si>
  <si>
    <t>DOĞUÇ</t>
  </si>
  <si>
    <t>DÖNDER</t>
  </si>
  <si>
    <t>DÖNDÜGÖNÜL</t>
  </si>
  <si>
    <t>ATAMAN</t>
  </si>
  <si>
    <t>DÖNMEZ</t>
  </si>
  <si>
    <t>ÜMMÜ</t>
  </si>
  <si>
    <t>GÜLSÜM</t>
  </si>
  <si>
    <t>DUMAN</t>
  </si>
  <si>
    <t>DUMLU</t>
  </si>
  <si>
    <t>DUNEN</t>
  </si>
  <si>
    <t>DURAK</t>
  </si>
  <si>
    <t>FİDAN</t>
  </si>
  <si>
    <t>ZÜLFİKAR</t>
  </si>
  <si>
    <t>DURAN</t>
  </si>
  <si>
    <t>DURAR</t>
  </si>
  <si>
    <t>DURMAZ</t>
  </si>
  <si>
    <t>SEVİMNUR</t>
  </si>
  <si>
    <t>DURMUŞ</t>
  </si>
  <si>
    <t>DURSUN</t>
  </si>
  <si>
    <t>NİSANUR</t>
  </si>
  <si>
    <t>DURUKAN</t>
  </si>
  <si>
    <t>GÜLNUR</t>
  </si>
  <si>
    <t>ATÇEKEN</t>
  </si>
  <si>
    <t>BÜTÜN</t>
  </si>
  <si>
    <t>DÜLGER</t>
  </si>
  <si>
    <t>FARUK</t>
  </si>
  <si>
    <t>DÜNDAR</t>
  </si>
  <si>
    <t>DÜZOVA</t>
  </si>
  <si>
    <t>PELİNKARDELE</t>
  </si>
  <si>
    <t>DVAİK</t>
  </si>
  <si>
    <t>AM</t>
  </si>
  <si>
    <t>EROĞLU</t>
  </si>
  <si>
    <t>İSMAİL</t>
  </si>
  <si>
    <t>ÖZCAN</t>
  </si>
  <si>
    <t>VARCİN</t>
  </si>
  <si>
    <t>EDAGÜL</t>
  </si>
  <si>
    <t>AKDENİZ</t>
  </si>
  <si>
    <t>EDRISA</t>
  </si>
  <si>
    <t>FATTY</t>
  </si>
  <si>
    <t>BAŞBOĞA</t>
  </si>
  <si>
    <t>EFNAN</t>
  </si>
  <si>
    <t>KAHRAMAN</t>
  </si>
  <si>
    <t>EFSANUR</t>
  </si>
  <si>
    <t>YILMAZ</t>
  </si>
  <si>
    <t>EĞİLMEZ</t>
  </si>
  <si>
    <t>EJESH</t>
  </si>
  <si>
    <t>HAYYDOVA</t>
  </si>
  <si>
    <t>EKENEL</t>
  </si>
  <si>
    <t>ELVAN</t>
  </si>
  <si>
    <t>ELAHE</t>
  </si>
  <si>
    <t>SAOZEHI</t>
  </si>
  <si>
    <t>ELGÖRMÜŞ</t>
  </si>
  <si>
    <t>SIDIKA</t>
  </si>
  <si>
    <t>ELHİLAL</t>
  </si>
  <si>
    <t>HANİN</t>
  </si>
  <si>
    <t>ELİBÜYÜK</t>
  </si>
  <si>
    <t>DORUK</t>
  </si>
  <si>
    <t>YALÇIN</t>
  </si>
  <si>
    <t>GERÇEK</t>
  </si>
  <si>
    <t>EŞİDİR</t>
  </si>
  <si>
    <t>YÜSRA</t>
  </si>
  <si>
    <t>ERKAYA</t>
  </si>
  <si>
    <t>ELİFDİLŞAD</t>
  </si>
  <si>
    <t>D*</t>
  </si>
  <si>
    <t>İR</t>
  </si>
  <si>
    <t>ELMACI</t>
  </si>
  <si>
    <t>ELSILK</t>
  </si>
  <si>
    <t>FARAH</t>
  </si>
  <si>
    <t>EMEK</t>
  </si>
  <si>
    <t>EMEN</t>
  </si>
  <si>
    <t>ELLA</t>
  </si>
  <si>
    <t>KURTAY</t>
  </si>
  <si>
    <t>SEZİN</t>
  </si>
  <si>
    <t>GÜR</t>
  </si>
  <si>
    <t>ÖZBAY</t>
  </si>
  <si>
    <t>TURAN</t>
  </si>
  <si>
    <t>EMRULLAH</t>
  </si>
  <si>
    <t>ALTUNTAS</t>
  </si>
  <si>
    <t>MALİK</t>
  </si>
  <si>
    <t>ÖZDEN</t>
  </si>
  <si>
    <t>MİRAÇ</t>
  </si>
  <si>
    <t>ÜLGER</t>
  </si>
  <si>
    <t>ENGİN</t>
  </si>
  <si>
    <t>HANİFE</t>
  </si>
  <si>
    <t>ENUNDU</t>
  </si>
  <si>
    <t>PARAMBIL</t>
  </si>
  <si>
    <t>NAB</t>
  </si>
  <si>
    <t>ERATİK</t>
  </si>
  <si>
    <t>MEDİHA</t>
  </si>
  <si>
    <t>NEBİ</t>
  </si>
  <si>
    <t>ERBAŞ</t>
  </si>
  <si>
    <t>YUSUFSEYYİD</t>
  </si>
  <si>
    <t>ERBEK</t>
  </si>
  <si>
    <t>ERCİYAS</t>
  </si>
  <si>
    <t>SERÇİN</t>
  </si>
  <si>
    <t>ERCÜMEN</t>
  </si>
  <si>
    <t>ERDAL</t>
  </si>
  <si>
    <t>KAĞAN</t>
  </si>
  <si>
    <t>ERDEM</t>
  </si>
  <si>
    <t>AYKUT</t>
  </si>
  <si>
    <t>ERDEN</t>
  </si>
  <si>
    <t>ERDENİZ</t>
  </si>
  <si>
    <t>ÇÖKREN</t>
  </si>
  <si>
    <t>ERDOĞAN</t>
  </si>
  <si>
    <t>ASU</t>
  </si>
  <si>
    <t>FATMAGÜL</t>
  </si>
  <si>
    <t>MELİH</t>
  </si>
  <si>
    <t>ERDOĞDU</t>
  </si>
  <si>
    <t>MEVSİM</t>
  </si>
  <si>
    <t>ERDOĞMUŞ</t>
  </si>
  <si>
    <t>ERDUGAN</t>
  </si>
  <si>
    <t>ERDUR</t>
  </si>
  <si>
    <t>ERDURAN</t>
  </si>
  <si>
    <t>ŞİRİN</t>
  </si>
  <si>
    <t>EREKER</t>
  </si>
  <si>
    <t>VEYSEL</t>
  </si>
  <si>
    <t>EREL</t>
  </si>
  <si>
    <t>CÖMERT</t>
  </si>
  <si>
    <t>GENÇ</t>
  </si>
  <si>
    <t>ERGİN</t>
  </si>
  <si>
    <t>MUTLUOĞLU</t>
  </si>
  <si>
    <t>ERGÖR</t>
  </si>
  <si>
    <t>ADA</t>
  </si>
  <si>
    <t>EFLAL</t>
  </si>
  <si>
    <t>ERGÜL</t>
  </si>
  <si>
    <t>TOLGA</t>
  </si>
  <si>
    <t>ERGÜN</t>
  </si>
  <si>
    <t>ÖZNUR</t>
  </si>
  <si>
    <t>ERĞİN</t>
  </si>
  <si>
    <t>MİHRİBAN</t>
  </si>
  <si>
    <t>ERIŞIK</t>
  </si>
  <si>
    <t>ERİKLİ</t>
  </si>
  <si>
    <t>ERİLERİ</t>
  </si>
  <si>
    <t>ERKEN</t>
  </si>
  <si>
    <t>ERKENEKLİ</t>
  </si>
  <si>
    <t>ERMAN</t>
  </si>
  <si>
    <t>TOPRAK</t>
  </si>
  <si>
    <t>ERSÖZ</t>
  </si>
  <si>
    <t>ERTAŞ</t>
  </si>
  <si>
    <t>BERFİN</t>
  </si>
  <si>
    <t>RUMEYSA</t>
  </si>
  <si>
    <t>ERTEKİN</t>
  </si>
  <si>
    <t>ERTEM</t>
  </si>
  <si>
    <t>ERTUĞRUL</t>
  </si>
  <si>
    <t>İREMYILDIZ</t>
  </si>
  <si>
    <t>ERTÜRK</t>
  </si>
  <si>
    <t>SU</t>
  </si>
  <si>
    <t>ERTÜRKMEN</t>
  </si>
  <si>
    <t>GÜLCE</t>
  </si>
  <si>
    <t>ERYILMAZ</t>
  </si>
  <si>
    <t>ESER</t>
  </si>
  <si>
    <t>SÜHEYLA</t>
  </si>
  <si>
    <t>OZAN</t>
  </si>
  <si>
    <t>ESİRİK</t>
  </si>
  <si>
    <t>ESKİ</t>
  </si>
  <si>
    <t>ESKİMEZ</t>
  </si>
  <si>
    <t>ULUKAN</t>
  </si>
  <si>
    <t>ESMER</t>
  </si>
  <si>
    <t>ESMERŞEN</t>
  </si>
  <si>
    <t>EŞMELİ</t>
  </si>
  <si>
    <t>EVRAN</t>
  </si>
  <si>
    <t>DEMİRAĞ</t>
  </si>
  <si>
    <t>EYÜPOĞLU</t>
  </si>
  <si>
    <t>FARAMARZİ</t>
  </si>
  <si>
    <t>SANA</t>
  </si>
  <si>
    <t>ÖZDEMİR</t>
  </si>
  <si>
    <t>KILIÇ</t>
  </si>
  <si>
    <t>FATMAELZAHRAA</t>
  </si>
  <si>
    <t>ASHRA</t>
  </si>
  <si>
    <t>FATMANUR</t>
  </si>
  <si>
    <t>ÖZER</t>
  </si>
  <si>
    <t>FINDIK</t>
  </si>
  <si>
    <t>BAŞAK</t>
  </si>
  <si>
    <t>MAHARRAMOVA</t>
  </si>
  <si>
    <t>VOLKAN</t>
  </si>
  <si>
    <t>MUTLU</t>
  </si>
  <si>
    <t>ÖZMEN</t>
  </si>
  <si>
    <t>GACIR</t>
  </si>
  <si>
    <t>MUHAMMET</t>
  </si>
  <si>
    <t>GASIMZADE</t>
  </si>
  <si>
    <t>AMINA</t>
  </si>
  <si>
    <t>GE</t>
  </si>
  <si>
    <t>ER</t>
  </si>
  <si>
    <t>ILGAR</t>
  </si>
  <si>
    <t>GEÇENGÜN</t>
  </si>
  <si>
    <t>GEÇMEZ</t>
  </si>
  <si>
    <t>ŞEVİN</t>
  </si>
  <si>
    <t>GEDİK</t>
  </si>
  <si>
    <t>GÜLCAN</t>
  </si>
  <si>
    <t>GEL</t>
  </si>
  <si>
    <t>GELDİ</t>
  </si>
  <si>
    <t>BAHADIR</t>
  </si>
  <si>
    <t>GEMİCİ</t>
  </si>
  <si>
    <t>ABDUL</t>
  </si>
  <si>
    <t>HAMİT</t>
  </si>
  <si>
    <t>HANIM</t>
  </si>
  <si>
    <t>GEYİK</t>
  </si>
  <si>
    <t>SİMAY</t>
  </si>
  <si>
    <t>GEZER</t>
  </si>
  <si>
    <t>GEZGEN</t>
  </si>
  <si>
    <t>BERAD</t>
  </si>
  <si>
    <t>GİRESUNLU</t>
  </si>
  <si>
    <t>GİRGİN</t>
  </si>
  <si>
    <t>KEVSER</t>
  </si>
  <si>
    <t>GİRİŞKEN</t>
  </si>
  <si>
    <t>İDİL</t>
  </si>
  <si>
    <t>GOSTYNSKI</t>
  </si>
  <si>
    <t>MICHAL</t>
  </si>
  <si>
    <t>GÖÇMEN</t>
  </si>
  <si>
    <t>KEREM</t>
  </si>
  <si>
    <t>GÖDEK</t>
  </si>
  <si>
    <t>GÖKALP</t>
  </si>
  <si>
    <t>YAVUZ</t>
  </si>
  <si>
    <t>GÖKCE</t>
  </si>
  <si>
    <t>RUKİYE</t>
  </si>
  <si>
    <t>GÜLŞAH</t>
  </si>
  <si>
    <t>GÜLEM</t>
  </si>
  <si>
    <t>İSMİCAN</t>
  </si>
  <si>
    <t>SİNAN</t>
  </si>
  <si>
    <t>TÜREMEN</t>
  </si>
  <si>
    <t>GÖKDUMAN</t>
  </si>
  <si>
    <t>GÖKMEN</t>
  </si>
  <si>
    <t>ŞÜHEDA</t>
  </si>
  <si>
    <t>ŞİMAL</t>
  </si>
  <si>
    <t>GÖKMEYDAN</t>
  </si>
  <si>
    <t>HAMAMİ</t>
  </si>
  <si>
    <t>GÖKNAR</t>
  </si>
  <si>
    <t>GÖKOĞLU</t>
  </si>
  <si>
    <t>ESİN</t>
  </si>
  <si>
    <t>GÖKSEL</t>
  </si>
  <si>
    <t>PARILDAY</t>
  </si>
  <si>
    <t>GÖKSÜN</t>
  </si>
  <si>
    <t>İZZET</t>
  </si>
  <si>
    <t>GÖKTAŞ</t>
  </si>
  <si>
    <t>GÖKTEPE</t>
  </si>
  <si>
    <t>GÖKSUN</t>
  </si>
  <si>
    <t>GÖL</t>
  </si>
  <si>
    <t>EFDELYA</t>
  </si>
  <si>
    <t>GÖNENÇ</t>
  </si>
  <si>
    <t>GÖRGÜLÜ</t>
  </si>
  <si>
    <t>ALTINOVA</t>
  </si>
  <si>
    <t>GÖRÜCÜOĞLU</t>
  </si>
  <si>
    <t>GÖZEL</t>
  </si>
  <si>
    <t>GUDRATOVA</t>
  </si>
  <si>
    <t>NASRİN</t>
  </si>
  <si>
    <t>GULUYEV</t>
  </si>
  <si>
    <t>FARİD</t>
  </si>
  <si>
    <t>GÜCENMEZ</t>
  </si>
  <si>
    <t>GÜÇLÜ</t>
  </si>
  <si>
    <t>BERSU</t>
  </si>
  <si>
    <t>GÜLEN</t>
  </si>
  <si>
    <t>GÜLDENİZ</t>
  </si>
  <si>
    <t>GÜNEY</t>
  </si>
  <si>
    <t>GÜLEÇ</t>
  </si>
  <si>
    <t>GÜLEŞ</t>
  </si>
  <si>
    <t>GÜLKESER</t>
  </si>
  <si>
    <t>GÜLSEREN</t>
  </si>
  <si>
    <t>GÜLSOY</t>
  </si>
  <si>
    <t>UYSAL</t>
  </si>
  <si>
    <t>GÜLTEKİN</t>
  </si>
  <si>
    <t>GÜLTEN</t>
  </si>
  <si>
    <t>NESLİHAN</t>
  </si>
  <si>
    <t>GÜMÜŞ</t>
  </si>
  <si>
    <t>ERENCEM</t>
  </si>
  <si>
    <t>GÜMÜŞLÜ</t>
  </si>
  <si>
    <t>GÜMÜŞTEKİN</t>
  </si>
  <si>
    <t>NURCAN</t>
  </si>
  <si>
    <t>GÜNAYDIN</t>
  </si>
  <si>
    <t>GÜNDOĞAN</t>
  </si>
  <si>
    <t>GÜNDÜZ</t>
  </si>
  <si>
    <t>NACİ</t>
  </si>
  <si>
    <t>GÜNEL</t>
  </si>
  <si>
    <t>GÜNERHAN</t>
  </si>
  <si>
    <t>EMEL</t>
  </si>
  <si>
    <t>İLKİN</t>
  </si>
  <si>
    <t>GÜNGÖR</t>
  </si>
  <si>
    <t>İRFAN</t>
  </si>
  <si>
    <t>GÜNÜÇ</t>
  </si>
  <si>
    <t>NEVZAT</t>
  </si>
  <si>
    <t>YUNUS</t>
  </si>
  <si>
    <t>GÜRDAL</t>
  </si>
  <si>
    <t>ŞEREFBERK</t>
  </si>
  <si>
    <t>GÜRGEN</t>
  </si>
  <si>
    <t>GÜRKAN</t>
  </si>
  <si>
    <t>DENIZ</t>
  </si>
  <si>
    <t>GÜRLEVİK</t>
  </si>
  <si>
    <t>GÜRLEYEN</t>
  </si>
  <si>
    <t>GÜRSES</t>
  </si>
  <si>
    <t>GÜRSOY</t>
  </si>
  <si>
    <t>GÜVEN</t>
  </si>
  <si>
    <t>DERYA</t>
  </si>
  <si>
    <t>GÜVERCİN</t>
  </si>
  <si>
    <t>BUSENUR</t>
  </si>
  <si>
    <t>GÜZEL</t>
  </si>
  <si>
    <t>SİNEMİS</t>
  </si>
  <si>
    <t>H</t>
  </si>
  <si>
    <t>DERİNDERE</t>
  </si>
  <si>
    <t>HACIOĞLU</t>
  </si>
  <si>
    <t>İLİM</t>
  </si>
  <si>
    <t>HAFİZ</t>
  </si>
  <si>
    <t>SHOAİB</t>
  </si>
  <si>
    <t>HAFİZE</t>
  </si>
  <si>
    <t>EREM</t>
  </si>
  <si>
    <t>HAKBİLEN</t>
  </si>
  <si>
    <t>HALAÇLI</t>
  </si>
  <si>
    <t>HALİLAHMET</t>
  </si>
  <si>
    <t>BİRGE</t>
  </si>
  <si>
    <t>HAMARAT</t>
  </si>
  <si>
    <t>HAN</t>
  </si>
  <si>
    <t>FİRDEVSNUR</t>
  </si>
  <si>
    <t>HANCI</t>
  </si>
  <si>
    <t>HANIYEH</t>
  </si>
  <si>
    <t>NOURI</t>
  </si>
  <si>
    <t>HANİM</t>
  </si>
  <si>
    <t>ÜNSAL</t>
  </si>
  <si>
    <t>HANTAL</t>
  </si>
  <si>
    <t>HARUN</t>
  </si>
  <si>
    <t>ORAK</t>
  </si>
  <si>
    <t>HASANOV</t>
  </si>
  <si>
    <t>HASDEMİR</t>
  </si>
  <si>
    <t>AYKUN</t>
  </si>
  <si>
    <t>ÖKSE</t>
  </si>
  <si>
    <t>SEVDE</t>
  </si>
  <si>
    <t>YALÇINKAYA</t>
  </si>
  <si>
    <t>ÖZARDUĞ</t>
  </si>
  <si>
    <t>HAVUTCU</t>
  </si>
  <si>
    <t>HAYREDDİN</t>
  </si>
  <si>
    <t>AŞIKOĞLU</t>
  </si>
  <si>
    <t>HAYRUNİSA</t>
  </si>
  <si>
    <t>HAYRUNNİSA</t>
  </si>
  <si>
    <t>AKPINAR</t>
  </si>
  <si>
    <t>HAZAL</t>
  </si>
  <si>
    <t>KARAÇAM</t>
  </si>
  <si>
    <t>ÖZALP</t>
  </si>
  <si>
    <t>HEKİM</t>
  </si>
  <si>
    <t>HANDE</t>
  </si>
  <si>
    <t>HIZAL</t>
  </si>
  <si>
    <t>ÖĞÜT</t>
  </si>
  <si>
    <t>YENİAY</t>
  </si>
  <si>
    <t>HİSAR</t>
  </si>
  <si>
    <t>HUSSEİN</t>
  </si>
  <si>
    <t>HESAM</t>
  </si>
  <si>
    <t>HÜDANUR</t>
  </si>
  <si>
    <t>VURUŞKAN</t>
  </si>
  <si>
    <t>HÜNERLİ</t>
  </si>
  <si>
    <t>HÜRMET</t>
  </si>
  <si>
    <t>HALICI</t>
  </si>
  <si>
    <t>AVCIER</t>
  </si>
  <si>
    <t>CİLKE</t>
  </si>
  <si>
    <t>Z</t>
  </si>
  <si>
    <t>SERHAT</t>
  </si>
  <si>
    <t>HÜSNÜ</t>
  </si>
  <si>
    <t>TARIK</t>
  </si>
  <si>
    <t>KUZGUN</t>
  </si>
  <si>
    <t>ILGIN</t>
  </si>
  <si>
    <t>ÖZTÜRK</t>
  </si>
  <si>
    <t>IRTAK</t>
  </si>
  <si>
    <t>ABDULSAMET</t>
  </si>
  <si>
    <t>AK</t>
  </si>
  <si>
    <t>BERİRE</t>
  </si>
  <si>
    <t>ORÇUN</t>
  </si>
  <si>
    <t>IŞIKVER</t>
  </si>
  <si>
    <t>İBRAGİMKHALİLOVA</t>
  </si>
  <si>
    <t>AP</t>
  </si>
  <si>
    <t>ERKOÇ</t>
  </si>
  <si>
    <t>İKİZ</t>
  </si>
  <si>
    <t>KOÇAK</t>
  </si>
  <si>
    <t>İLGÜN</t>
  </si>
  <si>
    <t>İLKAYA</t>
  </si>
  <si>
    <t>BERİVAN</t>
  </si>
  <si>
    <t>İLYAS</t>
  </si>
  <si>
    <t>AYDİN</t>
  </si>
  <si>
    <t>İMAMOĞLU</t>
  </si>
  <si>
    <t>İMER</t>
  </si>
  <si>
    <t>AYBALA</t>
  </si>
  <si>
    <t>İMİR</t>
  </si>
  <si>
    <t>ZELİHA</t>
  </si>
  <si>
    <t>İMRE</t>
  </si>
  <si>
    <t>BERKAN</t>
  </si>
  <si>
    <t>İMREN</t>
  </si>
  <si>
    <t>İNAN</t>
  </si>
  <si>
    <t>SEREN</t>
  </si>
  <si>
    <t>İNANICI</t>
  </si>
  <si>
    <t>İNCE</t>
  </si>
  <si>
    <t>İRCAL</t>
  </si>
  <si>
    <t>SARI</t>
  </si>
  <si>
    <t>TORAMAN</t>
  </si>
  <si>
    <t>ÇAKIRGÖZ</t>
  </si>
  <si>
    <t>TOST</t>
  </si>
  <si>
    <t>İSMAİLOĞLU</t>
  </si>
  <si>
    <t>İSMAYİLZADA</t>
  </si>
  <si>
    <t>İLKNUR</t>
  </si>
  <si>
    <t>KHADİJA</t>
  </si>
  <si>
    <t>İSPİR</t>
  </si>
  <si>
    <t>İLANUR</t>
  </si>
  <si>
    <t>İŞBİLİR</t>
  </si>
  <si>
    <t>İŞCAN</t>
  </si>
  <si>
    <t>İŞKOL</t>
  </si>
  <si>
    <t>NURAY</t>
  </si>
  <si>
    <t>İŞLEK</t>
  </si>
  <si>
    <t>İŞSİZ</t>
  </si>
  <si>
    <t>NURTEN</t>
  </si>
  <si>
    <t>İZLEM</t>
  </si>
  <si>
    <t>BÖYÜK</t>
  </si>
  <si>
    <t>KESKİNKAYA</t>
  </si>
  <si>
    <t>KABAKCI</t>
  </si>
  <si>
    <t>KABAN</t>
  </si>
  <si>
    <t>ONGUN</t>
  </si>
  <si>
    <t>KABAY</t>
  </si>
  <si>
    <t>KABDAN</t>
  </si>
  <si>
    <t>KAÇAN</t>
  </si>
  <si>
    <t>ALPER</t>
  </si>
  <si>
    <t>KAÇAR</t>
  </si>
  <si>
    <t>KAFALI</t>
  </si>
  <si>
    <t>KAHAN</t>
  </si>
  <si>
    <t>DİLAY</t>
  </si>
  <si>
    <t>KAHVECİ</t>
  </si>
  <si>
    <t>KAHYA</t>
  </si>
  <si>
    <t>ELİFSUDE</t>
  </si>
  <si>
    <t>KALDIRIM</t>
  </si>
  <si>
    <t>İSHAK</t>
  </si>
  <si>
    <t>KALE</t>
  </si>
  <si>
    <t>REYHAN</t>
  </si>
  <si>
    <t>KALENDER</t>
  </si>
  <si>
    <t>KALYONCU</t>
  </si>
  <si>
    <t>KAMA</t>
  </si>
  <si>
    <t>ÖZGENUR</t>
  </si>
  <si>
    <t>KAMAN</t>
  </si>
  <si>
    <t>KAN</t>
  </si>
  <si>
    <t>BERFU</t>
  </si>
  <si>
    <t>SÜMEYRA</t>
  </si>
  <si>
    <t>KANAT</t>
  </si>
  <si>
    <t>KANBER</t>
  </si>
  <si>
    <t>KANDEMİR</t>
  </si>
  <si>
    <t>KANLI</t>
  </si>
  <si>
    <t>KANOĞLU</t>
  </si>
  <si>
    <t>ARSİMA</t>
  </si>
  <si>
    <t>KANPOLAT</t>
  </si>
  <si>
    <t>KANYILMAZ</t>
  </si>
  <si>
    <t>KAPLAN</t>
  </si>
  <si>
    <t>KAPLANER</t>
  </si>
  <si>
    <t>KAPUCU</t>
  </si>
  <si>
    <t>KARA</t>
  </si>
  <si>
    <t>KORHAN</t>
  </si>
  <si>
    <t>YILDIRAY</t>
  </si>
  <si>
    <t>KARAASLAN</t>
  </si>
  <si>
    <t>ESİLA</t>
  </si>
  <si>
    <t>KARABAG</t>
  </si>
  <si>
    <t>HÜLYA</t>
  </si>
  <si>
    <t>KARABULUT</t>
  </si>
  <si>
    <t>MAHİNUR</t>
  </si>
  <si>
    <t>NACİYE</t>
  </si>
  <si>
    <t>KARACA</t>
  </si>
  <si>
    <t>KARACAN</t>
  </si>
  <si>
    <t>KARACAOĞLU</t>
  </si>
  <si>
    <t>GÜLBEN</t>
  </si>
  <si>
    <t>KARADAĞ</t>
  </si>
  <si>
    <t>GÜLEZGİ</t>
  </si>
  <si>
    <t>KARADEMİR</t>
  </si>
  <si>
    <t>KARADERE</t>
  </si>
  <si>
    <t>MEYRA</t>
  </si>
  <si>
    <t>KARAGÖZ</t>
  </si>
  <si>
    <t>KARAKAŞ</t>
  </si>
  <si>
    <t>KARAKAYA</t>
  </si>
  <si>
    <t>Ş</t>
  </si>
  <si>
    <t>KARAKILINÇ</t>
  </si>
  <si>
    <t>KARAKOÇ</t>
  </si>
  <si>
    <t>GÜLSENA</t>
  </si>
  <si>
    <t>KARAKOL</t>
  </si>
  <si>
    <t>KARAKUĞUM</t>
  </si>
  <si>
    <t>KARAKURT</t>
  </si>
  <si>
    <t>RÜVEYDA</t>
  </si>
  <si>
    <t>KARAKUŞ</t>
  </si>
  <si>
    <t>KARANACAKOĞLU</t>
  </si>
  <si>
    <t>KARANFİL</t>
  </si>
  <si>
    <t>KARAOĞLU</t>
  </si>
  <si>
    <t>SÜEDA</t>
  </si>
  <si>
    <t>KARAPOLAT</t>
  </si>
  <si>
    <t>LATİF</t>
  </si>
  <si>
    <t>KAA</t>
  </si>
  <si>
    <t>KARAŞAHİN</t>
  </si>
  <si>
    <t>KARATAŞ</t>
  </si>
  <si>
    <t>KARATAŞOĞLU</t>
  </si>
  <si>
    <t>KARATEPE</t>
  </si>
  <si>
    <t>FATMASÜEDA</t>
  </si>
  <si>
    <t>KARAYEL</t>
  </si>
  <si>
    <t>KARIŞ</t>
  </si>
  <si>
    <t>KARSAVURAN</t>
  </si>
  <si>
    <t>SİMGE</t>
  </si>
  <si>
    <t>KARSLIOĞLU</t>
  </si>
  <si>
    <t>KARSTARLI</t>
  </si>
  <si>
    <t>KASSAS</t>
  </si>
  <si>
    <t>LAYAN</t>
  </si>
  <si>
    <t>KATAR</t>
  </si>
  <si>
    <t>KAVAKLI</t>
  </si>
  <si>
    <t>İREMHATUN</t>
  </si>
  <si>
    <t>KAVALCIOĞLU</t>
  </si>
  <si>
    <t>ME</t>
  </si>
  <si>
    <t>RT</t>
  </si>
  <si>
    <t>KAVİ</t>
  </si>
  <si>
    <t>BEHİCE</t>
  </si>
  <si>
    <t>BESTE</t>
  </si>
  <si>
    <t>FUNDADİLA</t>
  </si>
  <si>
    <t>IŞINAY</t>
  </si>
  <si>
    <t>İLKER</t>
  </si>
  <si>
    <t>SEVGİ</t>
  </si>
  <si>
    <t>VELİ</t>
  </si>
  <si>
    <t>KASIM</t>
  </si>
  <si>
    <t>KAYABAŞI</t>
  </si>
  <si>
    <t>KAYAM</t>
  </si>
  <si>
    <t>KAYAN</t>
  </si>
  <si>
    <t>KAYGUSUZ</t>
  </si>
  <si>
    <t>KAYHAN</t>
  </si>
  <si>
    <t>KAYIHAN</t>
  </si>
  <si>
    <t>KAYIŞOĞLU</t>
  </si>
  <si>
    <t>KAYNAK</t>
  </si>
  <si>
    <t>KAYNAR</t>
  </si>
  <si>
    <t>KEÇELİ</t>
  </si>
  <si>
    <t>KEFELİ</t>
  </si>
  <si>
    <t>KELEŞ</t>
  </si>
  <si>
    <t>AYSU</t>
  </si>
  <si>
    <t>GÜLSU</t>
  </si>
  <si>
    <t>BERHAN</t>
  </si>
  <si>
    <t>İSABET</t>
  </si>
  <si>
    <t>KERPİÇ</t>
  </si>
  <si>
    <t>FİRDEVS</t>
  </si>
  <si>
    <t>KERTMEN</t>
  </si>
  <si>
    <t>TUÇE</t>
  </si>
  <si>
    <t>KERVANCIOĞLU</t>
  </si>
  <si>
    <t>KESİM</t>
  </si>
  <si>
    <t>BÜKRENAZ</t>
  </si>
  <si>
    <t>ŞEYMANUR</t>
  </si>
  <si>
    <t>TUĞRUL</t>
  </si>
  <si>
    <t>ZEKİ</t>
  </si>
  <si>
    <t>ZAMMALI</t>
  </si>
  <si>
    <t>KHOTAMOVA</t>
  </si>
  <si>
    <t>SHAHRİZOD</t>
  </si>
  <si>
    <t>ZELİHANUR</t>
  </si>
  <si>
    <t>KILIÇARSLAN</t>
  </si>
  <si>
    <t>KILIÇASLAN</t>
  </si>
  <si>
    <t>KILINÇ</t>
  </si>
  <si>
    <t>KINACI</t>
  </si>
  <si>
    <t>MEDİNE</t>
  </si>
  <si>
    <t>KINAÇ</t>
  </si>
  <si>
    <t>BUĞRA</t>
  </si>
  <si>
    <t>KINIKLIOĞLU</t>
  </si>
  <si>
    <t>KINSIZ</t>
  </si>
  <si>
    <t>KIR</t>
  </si>
  <si>
    <t>KIRCAN</t>
  </si>
  <si>
    <t>KIRĞIL</t>
  </si>
  <si>
    <t>KIRHAN</t>
  </si>
  <si>
    <t>İHSAN</t>
  </si>
  <si>
    <t>KIRICI</t>
  </si>
  <si>
    <t>KIRKLAR</t>
  </si>
  <si>
    <t>FIRAT</t>
  </si>
  <si>
    <t>ABBAS</t>
  </si>
  <si>
    <t>KIRMAZ</t>
  </si>
  <si>
    <t>KIRMIZI</t>
  </si>
  <si>
    <t>KIRTIL</t>
  </si>
  <si>
    <t>KISA</t>
  </si>
  <si>
    <t>KIVRAK</t>
  </si>
  <si>
    <t>KIYAK</t>
  </si>
  <si>
    <t>KIYMACI</t>
  </si>
  <si>
    <t>ALE</t>
  </si>
  <si>
    <t>*A</t>
  </si>
  <si>
    <t>KIYMAZ</t>
  </si>
  <si>
    <t>AÇELYA</t>
  </si>
  <si>
    <t>KIZIL</t>
  </si>
  <si>
    <t>KARDELEN</t>
  </si>
  <si>
    <t>KIZILAY</t>
  </si>
  <si>
    <t>KİLCİ</t>
  </si>
  <si>
    <t>KİRAZ</t>
  </si>
  <si>
    <t>KİRMAN</t>
  </si>
  <si>
    <t>DİLBER</t>
  </si>
  <si>
    <t>KOCA</t>
  </si>
  <si>
    <t>SEMİNA</t>
  </si>
  <si>
    <t>KOCABEY</t>
  </si>
  <si>
    <t>KOCAKAYA</t>
  </si>
  <si>
    <t>KOCAMAN</t>
  </si>
  <si>
    <t>KOCAMAZ</t>
  </si>
  <si>
    <t>ALMİRA</t>
  </si>
  <si>
    <t>KOCATÜRK</t>
  </si>
  <si>
    <t>KOÇ</t>
  </si>
  <si>
    <t>NURSEL</t>
  </si>
  <si>
    <t>RÜFEYDE</t>
  </si>
  <si>
    <t>AYÇELEN</t>
  </si>
  <si>
    <t>EMİN</t>
  </si>
  <si>
    <t>MÜGE</t>
  </si>
  <si>
    <t>KOÇCENK</t>
  </si>
  <si>
    <t>NAGİHAN</t>
  </si>
  <si>
    <t>KOÇKAL</t>
  </si>
  <si>
    <t>BENSU</t>
  </si>
  <si>
    <t>KOÇYİĞİT</t>
  </si>
  <si>
    <t>NAME</t>
  </si>
  <si>
    <t>KOLÇAK</t>
  </si>
  <si>
    <t>FATIMA</t>
  </si>
  <si>
    <t>KOMİTOĞLU</t>
  </si>
  <si>
    <t>AYBENİZ</t>
  </si>
  <si>
    <t>KONUK</t>
  </si>
  <si>
    <t>KOP*A</t>
  </si>
  <si>
    <t>AKTORE</t>
  </si>
  <si>
    <t>KORKMAZ</t>
  </si>
  <si>
    <t>DALYA</t>
  </si>
  <si>
    <t>SEMA</t>
  </si>
  <si>
    <t>KORKUT</t>
  </si>
  <si>
    <t>AŞKIM</t>
  </si>
  <si>
    <t>KORMAZ</t>
  </si>
  <si>
    <t>ŞEYDA</t>
  </si>
  <si>
    <t>KORUN</t>
  </si>
  <si>
    <t>KOZAK</t>
  </si>
  <si>
    <t>*Ş</t>
  </si>
  <si>
    <t>KOZANLI</t>
  </si>
  <si>
    <t>KÖK</t>
  </si>
  <si>
    <t>MER</t>
  </si>
  <si>
    <t>KÖKER</t>
  </si>
  <si>
    <t>KÖKTÜRK</t>
  </si>
  <si>
    <t>KÖKVER</t>
  </si>
  <si>
    <t>YUNUSE</t>
  </si>
  <si>
    <t>KÖSE</t>
  </si>
  <si>
    <t>KÖSECİ</t>
  </si>
  <si>
    <t>KÖYLÜ</t>
  </si>
  <si>
    <t>CELAL</t>
  </si>
  <si>
    <t>YILDIRA</t>
  </si>
  <si>
    <t>KUBAT</t>
  </si>
  <si>
    <t>GÖKTUĞ</t>
  </si>
  <si>
    <t>KUL</t>
  </si>
  <si>
    <t>EFEKAN</t>
  </si>
  <si>
    <t>KULAÇ</t>
  </si>
  <si>
    <t>KULAK</t>
  </si>
  <si>
    <t>KULECİ</t>
  </si>
  <si>
    <t>KULGA</t>
  </si>
  <si>
    <t>CEMRESU</t>
  </si>
  <si>
    <t>KUMAŞ</t>
  </si>
  <si>
    <t>KUMRİYE</t>
  </si>
  <si>
    <t>ALPAR</t>
  </si>
  <si>
    <t>KURT</t>
  </si>
  <si>
    <t>GÖKBERK</t>
  </si>
  <si>
    <t>TALİP</t>
  </si>
  <si>
    <t>KURTEL</t>
  </si>
  <si>
    <t>KUS</t>
  </si>
  <si>
    <t>YUDHA</t>
  </si>
  <si>
    <t>NURJAMAN</t>
  </si>
  <si>
    <t>KUŞCU</t>
  </si>
  <si>
    <t>KUTLAY</t>
  </si>
  <si>
    <t>KUTLUGÜN</t>
  </si>
  <si>
    <t>KUYRU</t>
  </si>
  <si>
    <t>KUZUKIRAN</t>
  </si>
  <si>
    <t>SERDAR</t>
  </si>
  <si>
    <t>KÜÇÜKAKŞİT</t>
  </si>
  <si>
    <t>BÖLÜKBAŞ</t>
  </si>
  <si>
    <t>KÜÇÜK</t>
  </si>
  <si>
    <t>KÜÇÜKAĞAOĞLU</t>
  </si>
  <si>
    <t>KÜÇÜKALİ</t>
  </si>
  <si>
    <t>KÜÇÜKALP</t>
  </si>
  <si>
    <t>KÜÇÜKASLAN</t>
  </si>
  <si>
    <t>KÜÇÜKAYDIN</t>
  </si>
  <si>
    <t>KÜÇÜKBULUT</t>
  </si>
  <si>
    <t>KÜÇÜKKALFA</t>
  </si>
  <si>
    <t>KÜÇÜKKARA</t>
  </si>
  <si>
    <t>KÜÇÜKYAĞCI</t>
  </si>
  <si>
    <t>KÜREK</t>
  </si>
  <si>
    <t>ÖZGÜL</t>
  </si>
  <si>
    <t>PAPATYA</t>
  </si>
  <si>
    <t>KÜSKÜ</t>
  </si>
  <si>
    <t>LAÇİN</t>
  </si>
  <si>
    <t>LAREEN</t>
  </si>
  <si>
    <t>BARROUK</t>
  </si>
  <si>
    <t>LEGESSE</t>
  </si>
  <si>
    <t>NATOLI</t>
  </si>
  <si>
    <t>LİM</t>
  </si>
  <si>
    <t>DONGGYU</t>
  </si>
  <si>
    <t>MADEN</t>
  </si>
  <si>
    <t>MADENLİ</t>
  </si>
  <si>
    <t>MAHMUT</t>
  </si>
  <si>
    <t>ÖNEY</t>
  </si>
  <si>
    <t>MALTAŞ</t>
  </si>
  <si>
    <t>MAMMAD</t>
  </si>
  <si>
    <t>MANAZ</t>
  </si>
  <si>
    <t>MANSUROĞLU</t>
  </si>
  <si>
    <t>MANTAROĞLU</t>
  </si>
  <si>
    <t>MARASALI</t>
  </si>
  <si>
    <t>DEMİRSONAT</t>
  </si>
  <si>
    <t>MARYAM</t>
  </si>
  <si>
    <t>KHALIL</t>
  </si>
  <si>
    <t>MAULENBAY</t>
  </si>
  <si>
    <t>NURİYE</t>
  </si>
  <si>
    <t>MAZLUMOĞLU</t>
  </si>
  <si>
    <t>CAMCI</t>
  </si>
  <si>
    <t>MEHLİKA</t>
  </si>
  <si>
    <t>UĞUR</t>
  </si>
  <si>
    <t>GÖNÜL</t>
  </si>
  <si>
    <t>GÜNDOĞDU</t>
  </si>
  <si>
    <t>TREN</t>
  </si>
  <si>
    <t>MELİHA</t>
  </si>
  <si>
    <t>ÇİFTASLAN</t>
  </si>
  <si>
    <t>MELİSE</t>
  </si>
  <si>
    <t>YOSUN</t>
  </si>
  <si>
    <t>MEMİŞ</t>
  </si>
  <si>
    <t>AFİFE</t>
  </si>
  <si>
    <t>MENDEKLİ</t>
  </si>
  <si>
    <t>MENEKŞE</t>
  </si>
  <si>
    <t>MERAL</t>
  </si>
  <si>
    <t>ECREN</t>
  </si>
  <si>
    <t>MERCAN</t>
  </si>
  <si>
    <t>ŞIN</t>
  </si>
  <si>
    <t>ŞAHİN</t>
  </si>
  <si>
    <t>BÖLÜKBAŞI</t>
  </si>
  <si>
    <t>ELYAS</t>
  </si>
  <si>
    <t>ÇOLAK</t>
  </si>
  <si>
    <t>EKER</t>
  </si>
  <si>
    <t>KURUOĞLU</t>
  </si>
  <si>
    <t>MEŞİN</t>
  </si>
  <si>
    <t>METİN</t>
  </si>
  <si>
    <t>BOZKAN</t>
  </si>
  <si>
    <t>ÖZKOÇAK</t>
  </si>
  <si>
    <t>MEYDAN</t>
  </si>
  <si>
    <t>MIZRAK</t>
  </si>
  <si>
    <t>İCLALGÜL</t>
  </si>
  <si>
    <t>MİTİL</t>
  </si>
  <si>
    <t>SELEN</t>
  </si>
  <si>
    <t>MİZGİN</t>
  </si>
  <si>
    <t>MOHAMED</t>
  </si>
  <si>
    <t>AMIRA</t>
  </si>
  <si>
    <t>GABER</t>
  </si>
  <si>
    <t>MOHAMMADSUFYAN</t>
  </si>
  <si>
    <t>MOHA</t>
  </si>
  <si>
    <t>MOLLA</t>
  </si>
  <si>
    <t>MOSHFEGHİFAR</t>
  </si>
  <si>
    <t>MOBİN</t>
  </si>
  <si>
    <t>MUDANYALI</t>
  </si>
  <si>
    <t>ONAT</t>
  </si>
  <si>
    <t>MUHANNAD</t>
  </si>
  <si>
    <t>KAVAMLEH</t>
  </si>
  <si>
    <t>MUKHAİMAR</t>
  </si>
  <si>
    <t>SAMİR</t>
  </si>
  <si>
    <t>S</t>
  </si>
  <si>
    <t>MULA</t>
  </si>
  <si>
    <t>MUM</t>
  </si>
  <si>
    <t>ÇAĞLA</t>
  </si>
  <si>
    <t>MURATCAN</t>
  </si>
  <si>
    <t>YAZİCİ</t>
  </si>
  <si>
    <t>MUTHİA</t>
  </si>
  <si>
    <t>TAMİN</t>
  </si>
  <si>
    <t>MUTLUSOY</t>
  </si>
  <si>
    <t>MÜFREZE</t>
  </si>
  <si>
    <t>MÜSLİMOĞLU</t>
  </si>
  <si>
    <t>NADİTA</t>
  </si>
  <si>
    <t>RAİSHA</t>
  </si>
  <si>
    <t>NAGHIYEVA</t>
  </si>
  <si>
    <t>GULLU</t>
  </si>
  <si>
    <t>NALAN</t>
  </si>
  <si>
    <t>NARCI</t>
  </si>
  <si>
    <t>BAYRAMLAR</t>
  </si>
  <si>
    <t>NAZLIAY</t>
  </si>
  <si>
    <t>NAZMİYE</t>
  </si>
  <si>
    <t>NESLİ</t>
  </si>
  <si>
    <t>RAHİLE</t>
  </si>
  <si>
    <t>NEVK</t>
  </si>
  <si>
    <t>GÖREN</t>
  </si>
  <si>
    <t>NİDANUR</t>
  </si>
  <si>
    <t>TORUN</t>
  </si>
  <si>
    <t>NİHAL</t>
  </si>
  <si>
    <t>ÜNAL</t>
  </si>
  <si>
    <t>ERBAY</t>
  </si>
  <si>
    <t>İSTEMİ</t>
  </si>
  <si>
    <t>KAŞLIOĞLU</t>
  </si>
  <si>
    <t>NURMAMMEDOV</t>
  </si>
  <si>
    <t>AZHDAR</t>
  </si>
  <si>
    <t>NVOSU</t>
  </si>
  <si>
    <t>AUGUSTA</t>
  </si>
  <si>
    <t>OCAK</t>
  </si>
  <si>
    <t>PIRIL</t>
  </si>
  <si>
    <t>OCAKOĞLU</t>
  </si>
  <si>
    <t>ODABAŞ</t>
  </si>
  <si>
    <t>ODACI</t>
  </si>
  <si>
    <t>TUBA</t>
  </si>
  <si>
    <t>OGÜN</t>
  </si>
  <si>
    <t>ORHAN</t>
  </si>
  <si>
    <t>OĞURLU</t>
  </si>
  <si>
    <t>OĞUZ</t>
  </si>
  <si>
    <t>SONEL</t>
  </si>
  <si>
    <t>OĞUZTÜRK</t>
  </si>
  <si>
    <t>OKAY</t>
  </si>
  <si>
    <t>OKDAYAN</t>
  </si>
  <si>
    <t>OKŞAR</t>
  </si>
  <si>
    <t>OKTAY</t>
  </si>
  <si>
    <t>İLKAY</t>
  </si>
  <si>
    <t>OKUMUŞ</t>
  </si>
  <si>
    <t>OLFAZ</t>
  </si>
  <si>
    <t>NAZLICAN</t>
  </si>
  <si>
    <t>ONASI</t>
  </si>
  <si>
    <t>AŞIR</t>
  </si>
  <si>
    <t>TANER</t>
  </si>
  <si>
    <t>EKİM</t>
  </si>
  <si>
    <t>ONAYCI</t>
  </si>
  <si>
    <t>ONBAŞILAR</t>
  </si>
  <si>
    <t>ONUK</t>
  </si>
  <si>
    <t>ONURLU</t>
  </si>
  <si>
    <t>AYANA</t>
  </si>
  <si>
    <t>OPAK</t>
  </si>
  <si>
    <t>GÜLENYÜZ</t>
  </si>
  <si>
    <t>ORAL</t>
  </si>
  <si>
    <t>ORCAN</t>
  </si>
  <si>
    <t>ORFALI</t>
  </si>
  <si>
    <t>ZAIN</t>
  </si>
  <si>
    <t>MERİÇ</t>
  </si>
  <si>
    <t>ORMAN</t>
  </si>
  <si>
    <t>ECESU</t>
  </si>
  <si>
    <t>OSAMA</t>
  </si>
  <si>
    <t>OMAR</t>
  </si>
  <si>
    <t>DAŞKIN</t>
  </si>
  <si>
    <t>ÜZÜM</t>
  </si>
  <si>
    <t>OSTOVAR</t>
  </si>
  <si>
    <t>SHİDVASH</t>
  </si>
  <si>
    <t>OYMAK</t>
  </si>
  <si>
    <t>OZAR</t>
  </si>
  <si>
    <t>ÖCAL</t>
  </si>
  <si>
    <t>İNCİ</t>
  </si>
  <si>
    <t>ÖĞREN</t>
  </si>
  <si>
    <t>ÖĞÜTCÜ</t>
  </si>
  <si>
    <t>ÖKSÜZER</t>
  </si>
  <si>
    <t>ÖNOL</t>
  </si>
  <si>
    <t>ÖMEROĞLU</t>
  </si>
  <si>
    <t>ÖN</t>
  </si>
  <si>
    <t>CİHAN</t>
  </si>
  <si>
    <t>ÖNDAĞ</t>
  </si>
  <si>
    <t>ÖNDER</t>
  </si>
  <si>
    <t>ÖNEN</t>
  </si>
  <si>
    <t>ÖNER</t>
  </si>
  <si>
    <t>ÖNGELEN</t>
  </si>
  <si>
    <t>BİRSEN</t>
  </si>
  <si>
    <t>ÖREN</t>
  </si>
  <si>
    <t>SENAY</t>
  </si>
  <si>
    <t>ÖRNEK</t>
  </si>
  <si>
    <t>ÖRSAK</t>
  </si>
  <si>
    <t>ÖYDUYANKILIÇ</t>
  </si>
  <si>
    <t>MELTEM</t>
  </si>
  <si>
    <t>ÖZKANLI</t>
  </si>
  <si>
    <t>ÖZ</t>
  </si>
  <si>
    <t>ÖZASLAN</t>
  </si>
  <si>
    <t>ÖZAT</t>
  </si>
  <si>
    <t>ÖZAY</t>
  </si>
  <si>
    <t>ÖZBAKIR</t>
  </si>
  <si>
    <t>ÖZBAYRAMOĞLU</t>
  </si>
  <si>
    <t>NARİN</t>
  </si>
  <si>
    <t>ÖZBEK</t>
  </si>
  <si>
    <t>MELDA</t>
  </si>
  <si>
    <t>ÖZBEY</t>
  </si>
  <si>
    <t>ÖZBOLTAŞLI</t>
  </si>
  <si>
    <t>GÖLGEM</t>
  </si>
  <si>
    <t>DÜNYA</t>
  </si>
  <si>
    <t>ÖZCELEP</t>
  </si>
  <si>
    <t>ÖZÇELİK</t>
  </si>
  <si>
    <t>HÜMA</t>
  </si>
  <si>
    <t>ÖZÇIRPICI</t>
  </si>
  <si>
    <t>ÖZÇİÇEK</t>
  </si>
  <si>
    <t>ÖZDAL</t>
  </si>
  <si>
    <t>ÖZDOĞAN</t>
  </si>
  <si>
    <t>MİNA</t>
  </si>
  <si>
    <t>ÖZEKMEKÇİ</t>
  </si>
  <si>
    <t>ÖZEL</t>
  </si>
  <si>
    <t>ZARİFE</t>
  </si>
  <si>
    <t>İZNAL</t>
  </si>
  <si>
    <t>ÖZERDOĞAN</t>
  </si>
  <si>
    <t>ÖZERTÜRK</t>
  </si>
  <si>
    <t>ÖZG</t>
  </si>
  <si>
    <t>ÖZGENÇ</t>
  </si>
  <si>
    <t>ÖZGÖREN</t>
  </si>
  <si>
    <t>DİLANAZ</t>
  </si>
  <si>
    <t>ÖZGÜN</t>
  </si>
  <si>
    <t>KALMAZ</t>
  </si>
  <si>
    <t>KIVILCIM</t>
  </si>
  <si>
    <t>ÖZGÜRBÜZ</t>
  </si>
  <si>
    <t>FEYZANUR</t>
  </si>
  <si>
    <t>ÖZGÜVEN</t>
  </si>
  <si>
    <t>ÖZIŞIK</t>
  </si>
  <si>
    <t>ÖZKABAK</t>
  </si>
  <si>
    <t>ÖZKALP</t>
  </si>
  <si>
    <t>ÖZKAN</t>
  </si>
  <si>
    <t>BORA</t>
  </si>
  <si>
    <t>SABRİ</t>
  </si>
  <si>
    <t>ÖZKAYA</t>
  </si>
  <si>
    <t>ÖZKAYMAK</t>
  </si>
  <si>
    <t>ÖZKESİCİLER</t>
  </si>
  <si>
    <t>ŞEVAL</t>
  </si>
  <si>
    <t>ÖZKILIÇ</t>
  </si>
  <si>
    <t>HACER</t>
  </si>
  <si>
    <t>ÖZKILINÇ</t>
  </si>
  <si>
    <t>ÖZLÜ</t>
  </si>
  <si>
    <t>ŞEVKET</t>
  </si>
  <si>
    <t>ÖZLÜYEN</t>
  </si>
  <si>
    <t>SÜVEYBE</t>
  </si>
  <si>
    <t>ÖZNEHİR</t>
  </si>
  <si>
    <t>ÖZSUNAR</t>
  </si>
  <si>
    <t>ÖZTAŞKENT</t>
  </si>
  <si>
    <t>SERA</t>
  </si>
  <si>
    <t>ÖZTÜK</t>
  </si>
  <si>
    <t>ELÇİN</t>
  </si>
  <si>
    <t>HÜSNE</t>
  </si>
  <si>
    <t>PAÇACI</t>
  </si>
  <si>
    <t>NAZİRE</t>
  </si>
  <si>
    <t>PAK</t>
  </si>
  <si>
    <t>PAKEL</t>
  </si>
  <si>
    <t>AYTEN</t>
  </si>
  <si>
    <t>ALMİNA</t>
  </si>
  <si>
    <t>PAKSOY</t>
  </si>
  <si>
    <t>GÜLSÜMSENA</t>
  </si>
  <si>
    <t>PALAVAN</t>
  </si>
  <si>
    <t>SERCAN</t>
  </si>
  <si>
    <t>PARİSA</t>
  </si>
  <si>
    <t>ESLAMİ</t>
  </si>
  <si>
    <t>PARLAK</t>
  </si>
  <si>
    <t>ŞÜKRÜ</t>
  </si>
  <si>
    <t>PARLAMIŞ</t>
  </si>
  <si>
    <t>PARLAR</t>
  </si>
  <si>
    <t>PARMAKSIZ</t>
  </si>
  <si>
    <t>AYBÜKE</t>
  </si>
  <si>
    <t>PAŞALİ</t>
  </si>
  <si>
    <t>PATIR</t>
  </si>
  <si>
    <t>PAZAR</t>
  </si>
  <si>
    <t>PAZARLI</t>
  </si>
  <si>
    <t>PEHLİV*</t>
  </si>
  <si>
    <t>PEKER</t>
  </si>
  <si>
    <t>PEKOL</t>
  </si>
  <si>
    <t>PEKÖZ</t>
  </si>
  <si>
    <t>PERÇEM</t>
  </si>
  <si>
    <t>PINARBAŞI</t>
  </si>
  <si>
    <t>PİRCANAKIN</t>
  </si>
  <si>
    <t>POLAT</t>
  </si>
  <si>
    <t>ELİFNAZ</t>
  </si>
  <si>
    <t>ZÜLAL</t>
  </si>
  <si>
    <t>POYRAZ</t>
  </si>
  <si>
    <t>PÜRSÜNLÜ</t>
  </si>
  <si>
    <t>ERDEMCİ</t>
  </si>
  <si>
    <t>RADZHABOV</t>
  </si>
  <si>
    <t>TOLİBZHON</t>
  </si>
  <si>
    <t>RAHAL</t>
  </si>
  <si>
    <t>ZAHRA</t>
  </si>
  <si>
    <t>EĞLENCEOĞLU</t>
  </si>
  <si>
    <t>REMLE</t>
  </si>
  <si>
    <t>TESNİM</t>
  </si>
  <si>
    <t>TÜTEN</t>
  </si>
  <si>
    <t>REMZİYE</t>
  </si>
  <si>
    <t>RESKİKA</t>
  </si>
  <si>
    <t>SYAFARİ</t>
  </si>
  <si>
    <t>REZAİE</t>
  </si>
  <si>
    <t>FARHADHUSSAİ</t>
  </si>
  <si>
    <t>ROV</t>
  </si>
  <si>
    <t>İDA</t>
  </si>
  <si>
    <t>SADAAT</t>
  </si>
  <si>
    <t>ROVLAND</t>
  </si>
  <si>
    <t>OMOTESE</t>
  </si>
  <si>
    <t>VİC</t>
  </si>
  <si>
    <t>RÜYA</t>
  </si>
  <si>
    <t>UNUTUR</t>
  </si>
  <si>
    <t>SAATÇİ</t>
  </si>
  <si>
    <t>SABAH</t>
  </si>
  <si>
    <t>BARKIN</t>
  </si>
  <si>
    <t>SABUNCUOĞLU</t>
  </si>
  <si>
    <t>SAEİDİMOFRAD</t>
  </si>
  <si>
    <t>SANEM</t>
  </si>
  <si>
    <t>T</t>
  </si>
  <si>
    <t>SAĞIR</t>
  </si>
  <si>
    <t>SAĞLAM</t>
  </si>
  <si>
    <t>SUDEGÜL</t>
  </si>
  <si>
    <t>SAHİLLİOĞLU</t>
  </si>
  <si>
    <t>SAİME</t>
  </si>
  <si>
    <t>SAİTOĞLU</t>
  </si>
  <si>
    <t>SALİHA</t>
  </si>
  <si>
    <t>SALMAN</t>
  </si>
  <si>
    <t>SALNUR</t>
  </si>
  <si>
    <t>NEDA</t>
  </si>
  <si>
    <t>SAMET</t>
  </si>
  <si>
    <t>RESUL</t>
  </si>
  <si>
    <t>SANCAKTAR</t>
  </si>
  <si>
    <t>SANCAR</t>
  </si>
  <si>
    <t>SANKIR</t>
  </si>
  <si>
    <t>SANLI</t>
  </si>
  <si>
    <t>SAPMAZ</t>
  </si>
  <si>
    <t>SARAÇ</t>
  </si>
  <si>
    <t>HAYRÜNİSA</t>
  </si>
  <si>
    <t>SARAÇOĞLU</t>
  </si>
  <si>
    <t>DER</t>
  </si>
  <si>
    <t>İN</t>
  </si>
  <si>
    <t>AYSEL</t>
  </si>
  <si>
    <t>SARIBAL</t>
  </si>
  <si>
    <t>ÖMERFARUK</t>
  </si>
  <si>
    <t>SARIBAŞ</t>
  </si>
  <si>
    <t>SARIBAYRAKTAR</t>
  </si>
  <si>
    <t>SARICA</t>
  </si>
  <si>
    <t>YMA</t>
  </si>
  <si>
    <t>SARIÇAMLIK</t>
  </si>
  <si>
    <t>SARIGÖL</t>
  </si>
  <si>
    <t>SARIKAYA</t>
  </si>
  <si>
    <t>SARITAŞ</t>
  </si>
  <si>
    <t>SARITEPECİ</t>
  </si>
  <si>
    <t>SATILMIŞ</t>
  </si>
  <si>
    <t>SATKİN</t>
  </si>
  <si>
    <t>SAVRAN</t>
  </si>
  <si>
    <t>SAYGINER</t>
  </si>
  <si>
    <t>SEÇGİN</t>
  </si>
  <si>
    <t>HALİT</t>
  </si>
  <si>
    <t>SELÇUK</t>
  </si>
  <si>
    <t>GÜRPINAR</t>
  </si>
  <si>
    <t>SELVİ</t>
  </si>
  <si>
    <t>SEMERCİ</t>
  </si>
  <si>
    <t>SİMANUR</t>
  </si>
  <si>
    <t>SEMİH</t>
  </si>
  <si>
    <t>OKUTAN</t>
  </si>
  <si>
    <t>KÖSEOĞLU</t>
  </si>
  <si>
    <t>SERİN</t>
  </si>
  <si>
    <t>SERNİKLİ</t>
  </si>
  <si>
    <t>KÖROĞLU</t>
  </si>
  <si>
    <t>SERT</t>
  </si>
  <si>
    <t>SERTEL</t>
  </si>
  <si>
    <t>SERTK*</t>
  </si>
  <si>
    <t>UMM</t>
  </si>
  <si>
    <t>SERVET</t>
  </si>
  <si>
    <t>UYAR</t>
  </si>
  <si>
    <t>SEVEN</t>
  </si>
  <si>
    <t>SEVİK</t>
  </si>
  <si>
    <t>HİVDA</t>
  </si>
  <si>
    <t>ÇAĞATAY</t>
  </si>
  <si>
    <t>SEVİNÇ</t>
  </si>
  <si>
    <t>SERPİL</t>
  </si>
  <si>
    <t>SEYFELİOĞLU</t>
  </si>
  <si>
    <t>SEYHAN</t>
  </si>
  <si>
    <t>SEYHUN</t>
  </si>
  <si>
    <t>ALİYE</t>
  </si>
  <si>
    <t>SEYMAN</t>
  </si>
  <si>
    <t>ŞERİFEGÜL</t>
  </si>
  <si>
    <t>SEZEN</t>
  </si>
  <si>
    <t>SEZER</t>
  </si>
  <si>
    <t>*LÜL</t>
  </si>
  <si>
    <t>SHABİB</t>
  </si>
  <si>
    <t>MOHAMMAD</t>
  </si>
  <si>
    <t>SHADY</t>
  </si>
  <si>
    <t>ALSERVY</t>
  </si>
  <si>
    <t>SHARİFOV</t>
  </si>
  <si>
    <t>İLGAR</t>
  </si>
  <si>
    <t>SHARİFOVİ</t>
  </si>
  <si>
    <t>DİLAFURUZ</t>
  </si>
  <si>
    <t>SHEHADEH</t>
  </si>
  <si>
    <t>ANAS</t>
  </si>
  <si>
    <t>SHİRİYEV</t>
  </si>
  <si>
    <t>SIĞA</t>
  </si>
  <si>
    <t>İRFANOĞLU</t>
  </si>
  <si>
    <t>SIRMALI</t>
  </si>
  <si>
    <t>ŞE</t>
  </si>
  <si>
    <t>SİLİST</t>
  </si>
  <si>
    <t>ELİ</t>
  </si>
  <si>
    <t>BIYIKSIZ</t>
  </si>
  <si>
    <t>SİPAHİ</t>
  </si>
  <si>
    <t>UMUTCAN</t>
  </si>
  <si>
    <t>SİPAHİOĞLU</t>
  </si>
  <si>
    <t>MUKADDER</t>
  </si>
  <si>
    <t>SİVRİ</t>
  </si>
  <si>
    <t>SİYASAL</t>
  </si>
  <si>
    <t>SOFİNA</t>
  </si>
  <si>
    <t>ADİLA</t>
  </si>
  <si>
    <t>SOLA</t>
  </si>
  <si>
    <t>SOLMAZ</t>
  </si>
  <si>
    <t>SOULEY</t>
  </si>
  <si>
    <t>ABDOURAHAMAN</t>
  </si>
  <si>
    <t>SOYDEMİR</t>
  </si>
  <si>
    <t>SOYLU</t>
  </si>
  <si>
    <t>SOYSAL</t>
  </si>
  <si>
    <t>SOYTÜRK</t>
  </si>
  <si>
    <t>SÖMEK</t>
  </si>
  <si>
    <t>SÖNMEZ</t>
  </si>
  <si>
    <t>MUHAMMED</t>
  </si>
  <si>
    <t>SÖYLEMEZ</t>
  </si>
  <si>
    <t>ERİŞ</t>
  </si>
  <si>
    <t>ÖZDUYGU</t>
  </si>
  <si>
    <t>YALÇİ</t>
  </si>
  <si>
    <t>ESENDEMİR</t>
  </si>
  <si>
    <t>AVCIK</t>
  </si>
  <si>
    <t>SUERİ</t>
  </si>
  <si>
    <t>TANSARP</t>
  </si>
  <si>
    <t>SULTONOV</t>
  </si>
  <si>
    <t>SAİDSAMADK</t>
  </si>
  <si>
    <t>SUNEREN</t>
  </si>
  <si>
    <t>SUYABATMAZ</t>
  </si>
  <si>
    <t>SÜMER</t>
  </si>
  <si>
    <t>YAĞIZ</t>
  </si>
  <si>
    <t>SÜNGER</t>
  </si>
  <si>
    <t>BERRANUR</t>
  </si>
  <si>
    <t>SÜRER</t>
  </si>
  <si>
    <t>SÜRGÜN</t>
  </si>
  <si>
    <t>SÜRMELİ</t>
  </si>
  <si>
    <t>SÜTÇÜ</t>
  </si>
  <si>
    <t>ŞAHAN</t>
  </si>
  <si>
    <t>EBRARSEHER</t>
  </si>
  <si>
    <t>RAVZA</t>
  </si>
  <si>
    <t>ŞANLI</t>
  </si>
  <si>
    <t>ŞAHİNER</t>
  </si>
  <si>
    <t>BİRKAN</t>
  </si>
  <si>
    <t>ŞAHİNGÖZ</t>
  </si>
  <si>
    <t>ŞAK</t>
  </si>
  <si>
    <t>ŞAKOĞLU</t>
  </si>
  <si>
    <t>TAHİR</t>
  </si>
  <si>
    <t>ŞANAL</t>
  </si>
  <si>
    <t>ŞANE</t>
  </si>
  <si>
    <t>ECEPINAR</t>
  </si>
  <si>
    <t>ŞAYAN</t>
  </si>
  <si>
    <t>ŞEKER</t>
  </si>
  <si>
    <t>ŞEKERCİ</t>
  </si>
  <si>
    <t>TUNAHAN</t>
  </si>
  <si>
    <t>ŞEN</t>
  </si>
  <si>
    <t>CANLA</t>
  </si>
  <si>
    <t>ŞENEL</t>
  </si>
  <si>
    <t>ŞENER</t>
  </si>
  <si>
    <t>ASENA</t>
  </si>
  <si>
    <t>ŞENGÖZ</t>
  </si>
  <si>
    <t>ŞENGÜL</t>
  </si>
  <si>
    <t>ŞENGÜN</t>
  </si>
  <si>
    <t>CEMİLE</t>
  </si>
  <si>
    <t>ŞENTÜRK</t>
  </si>
  <si>
    <t>ŞİMŞEK</t>
  </si>
  <si>
    <t>İNCİNAZ</t>
  </si>
  <si>
    <t>KADİRCAN</t>
  </si>
  <si>
    <t>ŞİRİNEL</t>
  </si>
  <si>
    <t>ŞVEHNE</t>
  </si>
  <si>
    <t>REEMA</t>
  </si>
  <si>
    <t>TABAK</t>
  </si>
  <si>
    <t>TAKCI</t>
  </si>
  <si>
    <t>TALAAKAR</t>
  </si>
  <si>
    <t>TALAK</t>
  </si>
  <si>
    <t>NERGİS</t>
  </si>
  <si>
    <t>TAN</t>
  </si>
  <si>
    <t>TANATAR</t>
  </si>
  <si>
    <t>TANDOĞAN</t>
  </si>
  <si>
    <t>TANRIKULU</t>
  </si>
  <si>
    <t>TANRIVERDİ</t>
  </si>
  <si>
    <t>TAPUR</t>
  </si>
  <si>
    <t>TARAKÇI*LU</t>
  </si>
  <si>
    <t>TARAKÇIOĞLU</t>
  </si>
  <si>
    <t>TARAN</t>
  </si>
  <si>
    <t>ARAFETTİN</t>
  </si>
  <si>
    <t>TARIM</t>
  </si>
  <si>
    <t>TASAR</t>
  </si>
  <si>
    <t>TAŞ</t>
  </si>
  <si>
    <t>FADİME</t>
  </si>
  <si>
    <t>PAKİZE</t>
  </si>
  <si>
    <t>TAŞAR</t>
  </si>
  <si>
    <t>LİNDA</t>
  </si>
  <si>
    <t>TAŞBAŞ</t>
  </si>
  <si>
    <t>KERİM</t>
  </si>
  <si>
    <t>TAŞCI</t>
  </si>
  <si>
    <t>TAŞKIN</t>
  </si>
  <si>
    <t>TAŞOVA</t>
  </si>
  <si>
    <t>MUHAMMETENES</t>
  </si>
  <si>
    <t>TAŞPINAR</t>
  </si>
  <si>
    <t>ADEM</t>
  </si>
  <si>
    <t>TAŞTAN</t>
  </si>
  <si>
    <t>TATAR</t>
  </si>
  <si>
    <t>TATAROV</t>
  </si>
  <si>
    <t>GÜLZADE</t>
  </si>
  <si>
    <t>TATLI</t>
  </si>
  <si>
    <t>CENKEREN</t>
  </si>
  <si>
    <t>TAYGUT</t>
  </si>
  <si>
    <t>TAYYARE</t>
  </si>
  <si>
    <t>TECER</t>
  </si>
  <si>
    <t>NİLGÜN</t>
  </si>
  <si>
    <t>TEKCAN</t>
  </si>
  <si>
    <t>ALİOSMAN</t>
  </si>
  <si>
    <t>TEKÇİÇEK</t>
  </si>
  <si>
    <t>TEKE</t>
  </si>
  <si>
    <t>TEKİN</t>
  </si>
  <si>
    <t>NESİBE</t>
  </si>
  <si>
    <t>TEKTEN</t>
  </si>
  <si>
    <t>TEKYILDIZ</t>
  </si>
  <si>
    <t>TEMEL</t>
  </si>
  <si>
    <t>TEMİR</t>
  </si>
  <si>
    <t>İDRİS</t>
  </si>
  <si>
    <t>TEMİZ</t>
  </si>
  <si>
    <t>TEMUR</t>
  </si>
  <si>
    <t>TERCAN</t>
  </si>
  <si>
    <t>TERZİ</t>
  </si>
  <si>
    <t>KENAN</t>
  </si>
  <si>
    <t>TEVFİK</t>
  </si>
  <si>
    <t>TEZCAN</t>
  </si>
  <si>
    <t>TIKNAZ</t>
  </si>
  <si>
    <t>TİĞREL</t>
  </si>
  <si>
    <t>TİKİCİ</t>
  </si>
  <si>
    <t>TOK</t>
  </si>
  <si>
    <t>TOKGÖZ</t>
  </si>
  <si>
    <t>TONKUL</t>
  </si>
  <si>
    <t>NURSEDA</t>
  </si>
  <si>
    <t>TOP</t>
  </si>
  <si>
    <t>TOPAK</t>
  </si>
  <si>
    <t>GAMZE</t>
  </si>
  <si>
    <t>TOPAKTAŞ</t>
  </si>
  <si>
    <t>TOPAL</t>
  </si>
  <si>
    <t>TOPALOĞLU</t>
  </si>
  <si>
    <t>TOPCUOĞLU</t>
  </si>
  <si>
    <t>TOPÇU</t>
  </si>
  <si>
    <t>TOPLU</t>
  </si>
  <si>
    <t>TOPRAKÇI</t>
  </si>
  <si>
    <t>TOPTAN</t>
  </si>
  <si>
    <t>TOPUZ</t>
  </si>
  <si>
    <t>EFEHAN</t>
  </si>
  <si>
    <t>TORPİL</t>
  </si>
  <si>
    <t>ALYA</t>
  </si>
  <si>
    <t>TORTOP</t>
  </si>
  <si>
    <t>FERİHAN</t>
  </si>
  <si>
    <t>TOSUN</t>
  </si>
  <si>
    <t>HALE</t>
  </si>
  <si>
    <t>TOSUNBAŞ</t>
  </si>
  <si>
    <t>TOZLU</t>
  </si>
  <si>
    <t>KÜRŞAT</t>
  </si>
  <si>
    <t>TÖREMİŞ</t>
  </si>
  <si>
    <t>ERZURUM</t>
  </si>
  <si>
    <t>TUĞ</t>
  </si>
  <si>
    <t>ŞUHEDA</t>
  </si>
  <si>
    <t>TUĞCU</t>
  </si>
  <si>
    <t>PERİHAN</t>
  </si>
  <si>
    <t>ÇATALBAŞ</t>
  </si>
  <si>
    <t>TUKHBETOV</t>
  </si>
  <si>
    <t>RUSTEM</t>
  </si>
  <si>
    <t>TUN</t>
  </si>
  <si>
    <t>İŞÇİ</t>
  </si>
  <si>
    <t>TUNCEL</t>
  </si>
  <si>
    <t>OLCAY</t>
  </si>
  <si>
    <t>TUNÇBİLEK</t>
  </si>
  <si>
    <t>TUNÇER</t>
  </si>
  <si>
    <t>TUNER</t>
  </si>
  <si>
    <t>ZARİF</t>
  </si>
  <si>
    <t>MEVRA</t>
  </si>
  <si>
    <t>TURGAY</t>
  </si>
  <si>
    <t>TURGUT</t>
  </si>
  <si>
    <t>ÖZKAPICI</t>
  </si>
  <si>
    <t>TURKAY</t>
  </si>
  <si>
    <t>TURSUN</t>
  </si>
  <si>
    <t>KARİN</t>
  </si>
  <si>
    <t>GÜLAY</t>
  </si>
  <si>
    <t>TUTA</t>
  </si>
  <si>
    <t>TUTUCU</t>
  </si>
  <si>
    <t>MELEKNAZ</t>
  </si>
  <si>
    <t>TÜPTÜK</t>
  </si>
  <si>
    <t>İSMET</t>
  </si>
  <si>
    <t>TÜREDİ</t>
  </si>
  <si>
    <t>ÖYKU</t>
  </si>
  <si>
    <t>TÜRKOĞLU</t>
  </si>
  <si>
    <t>TÜRKYILMAZ</t>
  </si>
  <si>
    <t>TÜTÜNCÜ</t>
  </si>
  <si>
    <t>TÜZER</t>
  </si>
  <si>
    <t>TÜZÜN</t>
  </si>
  <si>
    <t>METİNHAN</t>
  </si>
  <si>
    <t>UÇAR</t>
  </si>
  <si>
    <t>RECAİ</t>
  </si>
  <si>
    <t>UÇARCAN</t>
  </si>
  <si>
    <t>UĞUREL</t>
  </si>
  <si>
    <t>COŞAR</t>
  </si>
  <si>
    <t>ULUOCAK</t>
  </si>
  <si>
    <t>ULUŞEN</t>
  </si>
  <si>
    <t>ULUYOL</t>
  </si>
  <si>
    <t>DO</t>
  </si>
  <si>
    <t>AN</t>
  </si>
  <si>
    <t>UMUTCANNUMAN</t>
  </si>
  <si>
    <t>URAZ</t>
  </si>
  <si>
    <t>DELFİN</t>
  </si>
  <si>
    <t>USTA</t>
  </si>
  <si>
    <t>UYGUN</t>
  </si>
  <si>
    <t>UYGUR</t>
  </si>
  <si>
    <t>HEVAL</t>
  </si>
  <si>
    <t>UYTUN</t>
  </si>
  <si>
    <t>UZEL</t>
  </si>
  <si>
    <t>UZMAN</t>
  </si>
  <si>
    <t>UZUN</t>
  </si>
  <si>
    <t>UZUNER</t>
  </si>
  <si>
    <t>ZEYNEPHATİCE</t>
  </si>
  <si>
    <t>UZUNOĞLU</t>
  </si>
  <si>
    <t>CEMAL</t>
  </si>
  <si>
    <t>NİLSU</t>
  </si>
  <si>
    <t>ÜNLÜ</t>
  </si>
  <si>
    <t>YAŞARARDA</t>
  </si>
  <si>
    <t>ERKİM</t>
  </si>
  <si>
    <t>ÜNVER</t>
  </si>
  <si>
    <t>ÜSTÜN</t>
  </si>
  <si>
    <t>ÜSAME</t>
  </si>
  <si>
    <t>ÜSTÜNDAĞ</t>
  </si>
  <si>
    <t>ÜSTÜNER</t>
  </si>
  <si>
    <t>ARİFE</t>
  </si>
  <si>
    <t>ÜZEYİR</t>
  </si>
  <si>
    <t>VARDAR</t>
  </si>
  <si>
    <t>VARGÜN</t>
  </si>
  <si>
    <t>VARNOSFADERANI</t>
  </si>
  <si>
    <t>SARA</t>
  </si>
  <si>
    <t>VAROL</t>
  </si>
  <si>
    <t>ZÜMRA</t>
  </si>
  <si>
    <t>VERGÜL</t>
  </si>
  <si>
    <t>VESİLE</t>
  </si>
  <si>
    <t>ÇORLU</t>
  </si>
  <si>
    <t>YA*</t>
  </si>
  <si>
    <t>HAZAROĞLU</t>
  </si>
  <si>
    <t>YAHYA</t>
  </si>
  <si>
    <t>YAKI</t>
  </si>
  <si>
    <t>YAKUT</t>
  </si>
  <si>
    <t>YALAZ</t>
  </si>
  <si>
    <t>HAVVA</t>
  </si>
  <si>
    <t>LEYLANUR</t>
  </si>
  <si>
    <t>YALDIZ</t>
  </si>
  <si>
    <t>HAYDAR</t>
  </si>
  <si>
    <t>YALMAN</t>
  </si>
  <si>
    <t>HANNE</t>
  </si>
  <si>
    <t>YANALOĞLU</t>
  </si>
  <si>
    <t>YANTI</t>
  </si>
  <si>
    <t>ROSMINI</t>
  </si>
  <si>
    <t>YAPAR</t>
  </si>
  <si>
    <t>YARDIMCI</t>
  </si>
  <si>
    <t>ÜMİT</t>
  </si>
  <si>
    <t>BOZ</t>
  </si>
  <si>
    <t>YASHAR</t>
  </si>
  <si>
    <t>SHOJAEİRAD</t>
  </si>
  <si>
    <t>YAŞAR</t>
  </si>
  <si>
    <t>ATA</t>
  </si>
  <si>
    <t>TAHA</t>
  </si>
  <si>
    <t>YÜZÜGÜLL</t>
  </si>
  <si>
    <t>YAZ</t>
  </si>
  <si>
    <t>YAZAR</t>
  </si>
  <si>
    <t>YAZICI</t>
  </si>
  <si>
    <t>YAZIRLIOĞLU</t>
  </si>
  <si>
    <t>YELEK</t>
  </si>
  <si>
    <t>YERSEVER</t>
  </si>
  <si>
    <t>YEŞİLİRMAK</t>
  </si>
  <si>
    <t>YEŞİLLİ</t>
  </si>
  <si>
    <t>YEŞİLOĞLU</t>
  </si>
  <si>
    <t>YEŞİLYURT</t>
  </si>
  <si>
    <t>YEŞİM</t>
  </si>
  <si>
    <t>ÖKMEN</t>
  </si>
  <si>
    <t>YETİK</t>
  </si>
  <si>
    <t>SEYLAN</t>
  </si>
  <si>
    <t>YETİŞ</t>
  </si>
  <si>
    <t>BAŞAR</t>
  </si>
  <si>
    <t>HİDAYET</t>
  </si>
  <si>
    <t>NEJLA</t>
  </si>
  <si>
    <t>YONCA</t>
  </si>
  <si>
    <t>YURDAGÜL</t>
  </si>
  <si>
    <t>YILDIRIMER</t>
  </si>
  <si>
    <t>HELEN</t>
  </si>
  <si>
    <t>NAİM</t>
  </si>
  <si>
    <t>NURSİMA</t>
  </si>
  <si>
    <t>YILIK</t>
  </si>
  <si>
    <t>AYMİNA</t>
  </si>
  <si>
    <t>HAVVANUR</t>
  </si>
  <si>
    <t>İSA</t>
  </si>
  <si>
    <t>ŞABAN</t>
  </si>
  <si>
    <t>SENCER</t>
  </si>
  <si>
    <t>PETEK</t>
  </si>
  <si>
    <t>YİĞİTBAŞ</t>
  </si>
  <si>
    <t>YİĞİTER</t>
  </si>
  <si>
    <t>YİĞİTKURT</t>
  </si>
  <si>
    <t>YİLMAZ</t>
  </si>
  <si>
    <t>YOLAÇ</t>
  </si>
  <si>
    <t>YOLTAY</t>
  </si>
  <si>
    <t>ESRANAZ</t>
  </si>
  <si>
    <t>YORULMAZ</t>
  </si>
  <si>
    <t>YÖREN</t>
  </si>
  <si>
    <t>YÖRÜBULUT</t>
  </si>
  <si>
    <t>YÖRÜKOĞLU</t>
  </si>
  <si>
    <t>YUMRUKÇAL</t>
  </si>
  <si>
    <t>YUMUŞAK</t>
  </si>
  <si>
    <t>KARAYİĞIT</t>
  </si>
  <si>
    <t>YURDAARMAĞAN</t>
  </si>
  <si>
    <t>YURDAKUL</t>
  </si>
  <si>
    <t>YURDUSEVER</t>
  </si>
  <si>
    <t>YURT</t>
  </si>
  <si>
    <t>YURTALAN</t>
  </si>
  <si>
    <t>ZEYNEPSILA</t>
  </si>
  <si>
    <t>ISSE</t>
  </si>
  <si>
    <t>YÜCE</t>
  </si>
  <si>
    <t>YÜCEKAYA</t>
  </si>
  <si>
    <t>YÜCEYILMAZ</t>
  </si>
  <si>
    <t>SARP</t>
  </si>
  <si>
    <t>YÜKSEL</t>
  </si>
  <si>
    <t>YÜREKLİ</t>
  </si>
  <si>
    <t>ZAFARI</t>
  </si>
  <si>
    <t>SABER</t>
  </si>
  <si>
    <t>ZAHİDE</t>
  </si>
  <si>
    <t>ZENGIN</t>
  </si>
  <si>
    <t>ZENGİN</t>
  </si>
  <si>
    <t>ZERDA</t>
  </si>
  <si>
    <t>KIRAÇ</t>
  </si>
  <si>
    <t>ÇAĞIRAN</t>
  </si>
  <si>
    <t>GÜ</t>
  </si>
  <si>
    <t>GÜNSEL</t>
  </si>
  <si>
    <t>KERT</t>
  </si>
  <si>
    <t>KAŞIKÇI</t>
  </si>
  <si>
    <t>SARE</t>
  </si>
  <si>
    <t>ÖRTİMÜR</t>
  </si>
  <si>
    <t>ZEYTUN</t>
  </si>
  <si>
    <t>ZIRHLI</t>
  </si>
  <si>
    <t>ZIVALIOĞLU</t>
  </si>
  <si>
    <t>MISRA</t>
  </si>
  <si>
    <t>ZOBU</t>
  </si>
  <si>
    <t>ZOROĞLU</t>
  </si>
  <si>
    <t>ZUHAL</t>
  </si>
  <si>
    <t>ÜRKER</t>
  </si>
  <si>
    <t>ZÜHTÜ</t>
  </si>
  <si>
    <t>HİLMİ</t>
  </si>
  <si>
    <t>DÜZGÜNE</t>
  </si>
  <si>
    <t>ZÜLKADİROĞLU</t>
  </si>
  <si>
    <t>ATİKE</t>
  </si>
  <si>
    <t>ZÜR</t>
  </si>
  <si>
    <r>
      <t xml:space="preserve">                                                     </t>
    </r>
    <r>
      <rPr>
        <b/>
        <sz val="11"/>
        <color rgb="FF000000"/>
        <rFont val="Times New Roman"/>
        <family val="1"/>
        <charset val="162"/>
      </rPr>
      <t xml:space="preserve">Soyad/Ad </t>
    </r>
    <r>
      <rPr>
        <sz val="11"/>
        <color rgb="FF000000"/>
        <rFont val="Times New Roman"/>
        <family val="1"/>
        <charset val="162"/>
      </rPr>
      <t xml:space="preserve">                    </t>
    </r>
  </si>
  <si>
    <t>***A*</t>
  </si>
  <si>
    <t>ERASMUS+ İNGİLİZCE DİL SINAVI SONUÇ TABLOSU</t>
  </si>
  <si>
    <t>SOYAD/AD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</si>
</sst>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readingOrder="1"/>
    </xf>
    <xf numFmtId="0" fontId="2" fillId="0" borderId="1" xfId="0" applyNumberFormat="1" applyFont="1" applyBorder="1" applyAlignment="1">
      <alignment horizontal="left" vertical="center" readingOrder="1"/>
    </xf>
    <xf numFmtId="49" fontId="2" fillId="0" borderId="1" xfId="0" applyNumberFormat="1" applyFont="1" applyBorder="1" applyAlignment="1">
      <alignment horizontal="left" vertical="center" readingOrder="1"/>
    </xf>
    <xf numFmtId="49" fontId="2" fillId="0" borderId="1" xfId="0" applyNumberFormat="1" applyFont="1" applyBorder="1" applyAlignment="1">
      <alignment vertical="center" readingOrder="1"/>
    </xf>
    <xf numFmtId="49" fontId="3" fillId="0" borderId="1" xfId="0" applyNumberFormat="1" applyFont="1" applyBorder="1" applyAlignment="1">
      <alignment horizontal="center" vertical="center" readingOrder="1"/>
    </xf>
    <xf numFmtId="0" fontId="2" fillId="0" borderId="1" xfId="0" applyNumberFormat="1" applyFont="1" applyBorder="1" applyAlignment="1">
      <alignment horizontal="left" vertical="center" shrinkToFit="1" readingOrder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1" xfId="0" applyNumberFormat="1" applyFont="1" applyBorder="1" applyAlignment="1">
      <alignment horizontal="center" vertical="center" readingOrder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0"/>
  <sheetViews>
    <sheetView tabSelected="1" topLeftCell="A283" zoomScale="120" zoomScaleNormal="120" workbookViewId="0">
      <selection activeCell="K299" sqref="K299"/>
    </sheetView>
  </sheetViews>
  <sheetFormatPr defaultRowHeight="15" x14ac:dyDescent="0.25"/>
  <cols>
    <col min="1" max="1" width="7" style="11" bestFit="1" customWidth="1"/>
    <col min="2" max="2" width="27.28515625" style="1" hidden="1" customWidth="1"/>
    <col min="3" max="3" width="21" style="1" hidden="1" customWidth="1"/>
    <col min="4" max="4" width="13" style="1" hidden="1" customWidth="1"/>
    <col min="5" max="5" width="10.85546875" style="1" hidden="1" customWidth="1"/>
    <col min="6" max="6" width="11.7109375" style="1" hidden="1" customWidth="1"/>
    <col min="7" max="7" width="11.28515625" style="1" hidden="1" customWidth="1"/>
    <col min="8" max="8" width="13.140625" style="1" hidden="1" customWidth="1"/>
    <col min="9" max="9" width="38.42578125" style="1" customWidth="1"/>
    <col min="10" max="10" width="16.42578125" style="1" customWidth="1"/>
    <col min="11" max="11" width="7.5703125" style="1" bestFit="1" customWidth="1"/>
    <col min="12" max="12" width="0.140625" style="1" customWidth="1"/>
    <col min="13" max="13" width="3.85546875" style="1" customWidth="1"/>
    <col min="14" max="14" width="7.28515625" style="1" customWidth="1"/>
    <col min="15" max="16384" width="9.140625" style="1"/>
  </cols>
  <sheetData>
    <row r="1" spans="1:12" ht="12" customHeight="1" x14ac:dyDescent="0.25">
      <c r="A1" s="9"/>
      <c r="B1" s="8"/>
      <c r="C1" s="8" t="s">
        <v>4302</v>
      </c>
      <c r="D1" s="8"/>
      <c r="E1" s="8"/>
      <c r="F1" s="8"/>
      <c r="G1" s="8"/>
      <c r="H1" s="8"/>
      <c r="I1" s="8" t="s">
        <v>4302</v>
      </c>
      <c r="J1" s="8"/>
      <c r="K1" s="8"/>
      <c r="L1" s="2"/>
    </row>
    <row r="2" spans="1:12" ht="12" customHeight="1" x14ac:dyDescent="0.25">
      <c r="A2" s="6" t="s">
        <v>0</v>
      </c>
      <c r="B2" s="2" t="s">
        <v>1</v>
      </c>
      <c r="C2" s="2" t="s">
        <v>4300</v>
      </c>
      <c r="D2" s="2"/>
      <c r="E2" s="6"/>
      <c r="F2" s="2"/>
      <c r="G2" s="2"/>
      <c r="H2" s="6" t="s">
        <v>2</v>
      </c>
      <c r="I2" s="6" t="s">
        <v>4303</v>
      </c>
      <c r="J2" s="6" t="s">
        <v>2</v>
      </c>
      <c r="K2" s="6" t="s">
        <v>3</v>
      </c>
      <c r="L2" s="2"/>
    </row>
    <row r="3" spans="1:12" ht="12" customHeight="1" x14ac:dyDescent="0.25">
      <c r="A3" s="10">
        <v>1</v>
      </c>
      <c r="B3" s="4" t="s">
        <v>2067</v>
      </c>
      <c r="C3" s="4" t="s">
        <v>4301</v>
      </c>
      <c r="D3" s="4" t="s">
        <v>2068</v>
      </c>
      <c r="E3" s="4"/>
      <c r="F3" s="4"/>
      <c r="G3" s="4"/>
      <c r="H3" s="3"/>
      <c r="I3" s="3" t="str">
        <f t="shared" ref="I3:I11" si="0">CONCATENATE(C3,E3,G3)</f>
        <v>***A*</v>
      </c>
      <c r="J3" s="3"/>
      <c r="K3" s="2" t="s">
        <v>989</v>
      </c>
      <c r="L3" s="2"/>
    </row>
    <row r="4" spans="1:12" ht="12" customHeight="1" x14ac:dyDescent="0.25">
      <c r="A4" s="10">
        <v>2</v>
      </c>
      <c r="B4" s="4" t="s">
        <v>1671</v>
      </c>
      <c r="C4" s="3" t="str">
        <f>REPLACE(B4,3,6,"****")</f>
        <v>AB****IM</v>
      </c>
      <c r="D4" s="4"/>
      <c r="E4" s="4"/>
      <c r="F4" s="4"/>
      <c r="G4" s="4"/>
      <c r="H4" s="4" t="s">
        <v>2049</v>
      </c>
      <c r="I4" s="3" t="str">
        <f t="shared" si="0"/>
        <v>AB****IM</v>
      </c>
      <c r="J4" s="4" t="s">
        <v>2049</v>
      </c>
      <c r="K4" s="2" t="s">
        <v>619</v>
      </c>
      <c r="L4" s="2"/>
    </row>
    <row r="5" spans="1:12" ht="12" customHeight="1" x14ac:dyDescent="0.25">
      <c r="A5" s="10">
        <v>3</v>
      </c>
      <c r="B5" s="4" t="s">
        <v>2065</v>
      </c>
      <c r="C5" s="3" t="str">
        <f t="shared" ref="C5:C68" si="1">REPLACE(B5,3,6,"****")</f>
        <v>AB****</v>
      </c>
      <c r="D5" s="4" t="s">
        <v>2066</v>
      </c>
      <c r="E5" s="3" t="str">
        <f>REPLACE(D5,3,6,"****")</f>
        <v>RA****</v>
      </c>
      <c r="F5" s="4"/>
      <c r="G5" s="4"/>
      <c r="H5" s="4" t="s">
        <v>2050</v>
      </c>
      <c r="I5" s="3" t="str">
        <f t="shared" si="0"/>
        <v>AB****RA****</v>
      </c>
      <c r="J5" s="4" t="s">
        <v>2050</v>
      </c>
      <c r="K5" s="2" t="s">
        <v>113</v>
      </c>
      <c r="L5" s="2"/>
    </row>
    <row r="6" spans="1:12" ht="12" customHeight="1" x14ac:dyDescent="0.25">
      <c r="A6" s="10">
        <v>4</v>
      </c>
      <c r="B6" s="5" t="s">
        <v>2069</v>
      </c>
      <c r="C6" s="3" t="str">
        <f t="shared" si="1"/>
        <v>AB****</v>
      </c>
      <c r="D6" s="5" t="s">
        <v>2070</v>
      </c>
      <c r="E6" s="3" t="str">
        <f t="shared" ref="E6:E69" si="2">REPLACE(D6,3,6,"****")</f>
        <v>YA****</v>
      </c>
      <c r="F6" s="5"/>
      <c r="G6" s="5"/>
      <c r="H6" s="5" t="s">
        <v>2051</v>
      </c>
      <c r="I6" s="3" t="str">
        <f t="shared" si="0"/>
        <v>AB****YA****</v>
      </c>
      <c r="J6" s="5" t="s">
        <v>2051</v>
      </c>
      <c r="K6" s="2" t="s">
        <v>712</v>
      </c>
      <c r="L6" s="2"/>
    </row>
    <row r="7" spans="1:12" ht="12" customHeight="1" x14ac:dyDescent="0.25">
      <c r="A7" s="10">
        <v>5</v>
      </c>
      <c r="B7" s="4" t="s">
        <v>2071</v>
      </c>
      <c r="C7" s="3" t="str">
        <f t="shared" si="1"/>
        <v>AB****FAISAL</v>
      </c>
      <c r="D7" s="4" t="s">
        <v>2072</v>
      </c>
      <c r="E7" s="3" t="str">
        <f t="shared" si="2"/>
        <v>SI****</v>
      </c>
      <c r="F7" s="4"/>
      <c r="G7" s="4"/>
      <c r="H7" s="4" t="s">
        <v>2052</v>
      </c>
      <c r="I7" s="3" t="str">
        <f t="shared" si="0"/>
        <v>AB****FAISALSI****</v>
      </c>
      <c r="J7" s="4" t="s">
        <v>2052</v>
      </c>
      <c r="K7" s="2" t="s">
        <v>169</v>
      </c>
      <c r="L7" s="2"/>
    </row>
    <row r="8" spans="1:12" ht="12" customHeight="1" x14ac:dyDescent="0.25">
      <c r="A8" s="10">
        <v>6</v>
      </c>
      <c r="B8" s="4" t="s">
        <v>2073</v>
      </c>
      <c r="C8" s="3" t="str">
        <f t="shared" si="1"/>
        <v>AB****AN</v>
      </c>
      <c r="D8" s="4" t="s">
        <v>2074</v>
      </c>
      <c r="E8" s="3" t="str">
        <f t="shared" si="2"/>
        <v>TÜ****</v>
      </c>
      <c r="F8" s="4"/>
      <c r="G8" s="4"/>
      <c r="H8" s="4" t="s">
        <v>2056</v>
      </c>
      <c r="I8" s="3" t="str">
        <f t="shared" si="0"/>
        <v>AB****ANTÜ****</v>
      </c>
      <c r="J8" s="4" t="s">
        <v>2056</v>
      </c>
      <c r="K8" s="2" t="s">
        <v>337</v>
      </c>
      <c r="L8" s="2"/>
    </row>
    <row r="9" spans="1:12" ht="12" customHeight="1" x14ac:dyDescent="0.25">
      <c r="A9" s="10">
        <v>7</v>
      </c>
      <c r="B9" s="4" t="s">
        <v>2075</v>
      </c>
      <c r="C9" s="3" t="str">
        <f t="shared" si="1"/>
        <v>AB****MANOVA</v>
      </c>
      <c r="D9" s="4" t="s">
        <v>2076</v>
      </c>
      <c r="E9" s="3" t="str">
        <f t="shared" si="2"/>
        <v>İL****</v>
      </c>
      <c r="F9" s="4"/>
      <c r="G9" s="4"/>
      <c r="H9" s="4" t="s">
        <v>2053</v>
      </c>
      <c r="I9" s="3" t="str">
        <f t="shared" si="0"/>
        <v>AB****MANOVAİL****</v>
      </c>
      <c r="J9" s="4" t="s">
        <v>2053</v>
      </c>
      <c r="K9" s="2" t="s">
        <v>857</v>
      </c>
      <c r="L9" s="2"/>
    </row>
    <row r="10" spans="1:12" ht="12" customHeight="1" x14ac:dyDescent="0.25">
      <c r="A10" s="10">
        <v>8</v>
      </c>
      <c r="B10" s="4" t="s">
        <v>471</v>
      </c>
      <c r="C10" s="3" t="str">
        <f t="shared" si="1"/>
        <v>AB****MANELEHVEL</v>
      </c>
      <c r="D10" s="4"/>
      <c r="E10" s="3" t="str">
        <f t="shared" si="2"/>
        <v>****</v>
      </c>
      <c r="F10" s="4"/>
      <c r="G10" s="4"/>
      <c r="H10" s="4" t="s">
        <v>2055</v>
      </c>
      <c r="I10" s="3" t="str">
        <f t="shared" si="0"/>
        <v>AB****MANELEHVEL****</v>
      </c>
      <c r="J10" s="4" t="s">
        <v>2055</v>
      </c>
      <c r="K10" s="2" t="s">
        <v>494</v>
      </c>
      <c r="L10" s="2"/>
    </row>
    <row r="11" spans="1:12" ht="12" customHeight="1" x14ac:dyDescent="0.25">
      <c r="A11" s="10">
        <v>9</v>
      </c>
      <c r="B11" s="4" t="s">
        <v>2077</v>
      </c>
      <c r="C11" s="3" t="str">
        <f t="shared" si="1"/>
        <v>AB****ARAHROUDI</v>
      </c>
      <c r="D11" s="4" t="s">
        <v>2078</v>
      </c>
      <c r="E11" s="3" t="str">
        <f t="shared" si="2"/>
        <v>R****</v>
      </c>
      <c r="F11" s="4"/>
      <c r="G11" s="4"/>
      <c r="H11" s="4" t="s">
        <v>2054</v>
      </c>
      <c r="I11" s="3" t="str">
        <f t="shared" si="0"/>
        <v>AB****ARAHROUDIR****</v>
      </c>
      <c r="J11" s="4" t="s">
        <v>2054</v>
      </c>
      <c r="K11" s="2" t="s">
        <v>12</v>
      </c>
      <c r="L11" s="2"/>
    </row>
    <row r="12" spans="1:12" ht="12" customHeight="1" x14ac:dyDescent="0.25">
      <c r="A12" s="10">
        <v>10</v>
      </c>
      <c r="B12" s="4" t="s">
        <v>2079</v>
      </c>
      <c r="C12" s="3" t="str">
        <f t="shared" si="1"/>
        <v>AC****</v>
      </c>
      <c r="D12" s="4" t="s">
        <v>2080</v>
      </c>
      <c r="E12" s="3" t="str">
        <f t="shared" si="2"/>
        <v>BE****</v>
      </c>
      <c r="F12" s="4" t="s">
        <v>2081</v>
      </c>
      <c r="G12" s="3" t="str">
        <f>REPLACE(F12,3,5,"****")</f>
        <v>NU****</v>
      </c>
      <c r="H12" s="4" t="s">
        <v>2057</v>
      </c>
      <c r="I12" s="3" t="str">
        <f>CONCATENATE(C12,E12,G12)</f>
        <v>AC****BE****NU****</v>
      </c>
      <c r="J12" s="4" t="s">
        <v>2057</v>
      </c>
      <c r="K12" s="2" t="s">
        <v>495</v>
      </c>
      <c r="L12" s="2"/>
    </row>
    <row r="13" spans="1:12" ht="12" customHeight="1" x14ac:dyDescent="0.25">
      <c r="A13" s="10">
        <v>11</v>
      </c>
      <c r="B13" s="4" t="s">
        <v>2079</v>
      </c>
      <c r="C13" s="3" t="str">
        <f t="shared" si="1"/>
        <v>AC****</v>
      </c>
      <c r="D13" s="4" t="s">
        <v>2082</v>
      </c>
      <c r="E13" s="3" t="str">
        <f t="shared" si="2"/>
        <v>EL****</v>
      </c>
      <c r="F13" s="4" t="s">
        <v>2083</v>
      </c>
      <c r="G13" s="3" t="str">
        <f t="shared" ref="G13:G76" si="3">REPLACE(F13,3,5,"****")</f>
        <v>İP****</v>
      </c>
      <c r="H13" s="4" t="s">
        <v>2064</v>
      </c>
      <c r="I13" s="3" t="str">
        <f t="shared" ref="I13:I76" si="4">CONCATENATE(C13,E13,G13)</f>
        <v>AC****EL****İP****</v>
      </c>
      <c r="J13" s="4" t="s">
        <v>2064</v>
      </c>
      <c r="K13" s="2" t="s">
        <v>311</v>
      </c>
      <c r="L13" s="2"/>
    </row>
    <row r="14" spans="1:12" ht="12" customHeight="1" x14ac:dyDescent="0.25">
      <c r="A14" s="10">
        <v>12</v>
      </c>
      <c r="B14" s="4" t="s">
        <v>2079</v>
      </c>
      <c r="C14" s="3" t="str">
        <f t="shared" si="1"/>
        <v>AC****</v>
      </c>
      <c r="D14" s="4" t="s">
        <v>2084</v>
      </c>
      <c r="E14" s="3" t="str">
        <f t="shared" si="2"/>
        <v>KU****</v>
      </c>
      <c r="F14" s="4"/>
      <c r="G14" s="3"/>
      <c r="H14" s="4" t="s">
        <v>2058</v>
      </c>
      <c r="I14" s="3" t="str">
        <f t="shared" si="4"/>
        <v>AC****KU****</v>
      </c>
      <c r="J14" s="4" t="s">
        <v>2058</v>
      </c>
      <c r="K14" s="2" t="s">
        <v>113</v>
      </c>
      <c r="L14" s="2"/>
    </row>
    <row r="15" spans="1:12" ht="12" customHeight="1" x14ac:dyDescent="0.25">
      <c r="A15" s="10">
        <v>13</v>
      </c>
      <c r="B15" s="4" t="s">
        <v>2079</v>
      </c>
      <c r="C15" s="3" t="str">
        <f t="shared" si="1"/>
        <v>AC****</v>
      </c>
      <c r="D15" s="4" t="s">
        <v>2085</v>
      </c>
      <c r="E15" s="3" t="str">
        <f t="shared" si="2"/>
        <v>ZE****</v>
      </c>
      <c r="F15" s="4"/>
      <c r="G15" s="3"/>
      <c r="H15" s="4" t="s">
        <v>2060</v>
      </c>
      <c r="I15" s="3" t="str">
        <f t="shared" si="4"/>
        <v>AC****ZE****</v>
      </c>
      <c r="J15" s="4" t="s">
        <v>2060</v>
      </c>
      <c r="K15" s="2" t="s">
        <v>892</v>
      </c>
      <c r="L15" s="2"/>
    </row>
    <row r="16" spans="1:12" ht="12" customHeight="1" x14ac:dyDescent="0.25">
      <c r="A16" s="10">
        <v>14</v>
      </c>
      <c r="B16" s="4" t="s">
        <v>2086</v>
      </c>
      <c r="C16" s="3" t="str">
        <f t="shared" si="1"/>
        <v>AC****</v>
      </c>
      <c r="D16" s="4" t="s">
        <v>2087</v>
      </c>
      <c r="E16" s="3" t="str">
        <f t="shared" si="2"/>
        <v>BE****</v>
      </c>
      <c r="F16" s="4"/>
      <c r="G16" s="3"/>
      <c r="H16" s="4" t="s">
        <v>2059</v>
      </c>
      <c r="I16" s="3" t="str">
        <f t="shared" si="4"/>
        <v>AC****BE****</v>
      </c>
      <c r="J16" s="4" t="s">
        <v>2059</v>
      </c>
      <c r="K16" s="2" t="s">
        <v>574</v>
      </c>
      <c r="L16" s="2"/>
    </row>
    <row r="17" spans="1:12" ht="12" customHeight="1" x14ac:dyDescent="0.25">
      <c r="A17" s="10">
        <v>15</v>
      </c>
      <c r="B17" s="4" t="s">
        <v>2088</v>
      </c>
      <c r="C17" s="3" t="str">
        <f t="shared" si="1"/>
        <v>AÇ****</v>
      </c>
      <c r="D17" s="4" t="s">
        <v>2083</v>
      </c>
      <c r="E17" s="3" t="str">
        <f t="shared" si="2"/>
        <v>İP****</v>
      </c>
      <c r="F17" s="4"/>
      <c r="G17" s="3"/>
      <c r="H17" s="4" t="s">
        <v>2061</v>
      </c>
      <c r="I17" s="3" t="str">
        <f t="shared" si="4"/>
        <v>AÇ****İP****</v>
      </c>
      <c r="J17" s="4" t="s">
        <v>2061</v>
      </c>
      <c r="K17" s="2" t="s">
        <v>63</v>
      </c>
      <c r="L17" s="2"/>
    </row>
    <row r="18" spans="1:12" ht="12" customHeight="1" x14ac:dyDescent="0.25">
      <c r="A18" s="10">
        <v>16</v>
      </c>
      <c r="B18" s="4" t="s">
        <v>2089</v>
      </c>
      <c r="C18" s="3" t="str">
        <f t="shared" si="1"/>
        <v>AÇ****</v>
      </c>
      <c r="D18" s="4" t="s">
        <v>2090</v>
      </c>
      <c r="E18" s="3" t="str">
        <f t="shared" si="2"/>
        <v>ED****</v>
      </c>
      <c r="F18" s="4" t="s">
        <v>2081</v>
      </c>
      <c r="G18" s="3" t="str">
        <f t="shared" si="3"/>
        <v>NU****</v>
      </c>
      <c r="H18" s="4" t="s">
        <v>2062</v>
      </c>
      <c r="I18" s="3" t="str">
        <f t="shared" si="4"/>
        <v>AÇ****ED****NU****</v>
      </c>
      <c r="J18" s="4" t="s">
        <v>2062</v>
      </c>
      <c r="K18" s="2" t="s">
        <v>784</v>
      </c>
      <c r="L18" s="2"/>
    </row>
    <row r="19" spans="1:12" ht="12" customHeight="1" x14ac:dyDescent="0.25">
      <c r="A19" s="10">
        <v>17</v>
      </c>
      <c r="B19" s="4" t="s">
        <v>2091</v>
      </c>
      <c r="C19" s="3" t="str">
        <f t="shared" si="1"/>
        <v>AÇ****</v>
      </c>
      <c r="D19" s="4" t="s">
        <v>2092</v>
      </c>
      <c r="E19" s="3" t="str">
        <f t="shared" si="2"/>
        <v>EY****</v>
      </c>
      <c r="F19" s="4" t="s">
        <v>2093</v>
      </c>
      <c r="G19" s="3" t="str">
        <f t="shared" si="3"/>
        <v>Mİ****</v>
      </c>
      <c r="H19" s="4" t="s">
        <v>2063</v>
      </c>
      <c r="I19" s="3" t="str">
        <f t="shared" si="4"/>
        <v>AÇ****EY****Mİ****</v>
      </c>
      <c r="J19" s="4" t="s">
        <v>2063</v>
      </c>
      <c r="K19" s="2" t="s">
        <v>391</v>
      </c>
      <c r="L19" s="2"/>
    </row>
    <row r="20" spans="1:12" ht="12" customHeight="1" x14ac:dyDescent="0.25">
      <c r="A20" s="10">
        <v>18</v>
      </c>
      <c r="B20" s="4" t="s">
        <v>2091</v>
      </c>
      <c r="C20" s="3" t="str">
        <f t="shared" si="1"/>
        <v>AÇ****</v>
      </c>
      <c r="D20" s="4" t="s">
        <v>2094</v>
      </c>
      <c r="E20" s="3" t="str">
        <f t="shared" si="2"/>
        <v>HA****</v>
      </c>
      <c r="F20" s="4" t="s">
        <v>2095</v>
      </c>
      <c r="G20" s="3" t="str">
        <f t="shared" si="3"/>
        <v>EM****</v>
      </c>
      <c r="H20" s="4" t="s">
        <v>400</v>
      </c>
      <c r="I20" s="3" t="str">
        <f t="shared" si="4"/>
        <v>AÇ****HA****EM****</v>
      </c>
      <c r="J20" s="3" t="str">
        <f>REPLACE(H20,4,4,"****")</f>
        <v>105****2778</v>
      </c>
      <c r="K20" s="2" t="s">
        <v>391</v>
      </c>
      <c r="L20" s="2"/>
    </row>
    <row r="21" spans="1:12" ht="12" customHeight="1" x14ac:dyDescent="0.25">
      <c r="A21" s="10">
        <v>19</v>
      </c>
      <c r="B21" s="4" t="s">
        <v>2091</v>
      </c>
      <c r="C21" s="3" t="str">
        <f t="shared" si="1"/>
        <v>AÇ****</v>
      </c>
      <c r="D21" s="4" t="s">
        <v>2096</v>
      </c>
      <c r="E21" s="3" t="str">
        <f t="shared" si="2"/>
        <v>İL****</v>
      </c>
      <c r="F21" s="4"/>
      <c r="G21" s="3"/>
      <c r="H21" s="4" t="s">
        <v>804</v>
      </c>
      <c r="I21" s="3" t="str">
        <f t="shared" si="4"/>
        <v>AÇ****İL****</v>
      </c>
      <c r="J21" s="3" t="str">
        <f>REPLACE(H21,4,3,"****")</f>
        <v>151****22726</v>
      </c>
      <c r="K21" s="2" t="s">
        <v>796</v>
      </c>
      <c r="L21" s="2"/>
    </row>
    <row r="22" spans="1:12" ht="12" customHeight="1" x14ac:dyDescent="0.25">
      <c r="A22" s="10">
        <v>20</v>
      </c>
      <c r="B22" s="4" t="s">
        <v>2091</v>
      </c>
      <c r="C22" s="3" t="str">
        <f t="shared" si="1"/>
        <v>AÇ****</v>
      </c>
      <c r="D22" s="4" t="s">
        <v>2097</v>
      </c>
      <c r="E22" s="3" t="str">
        <f t="shared" si="2"/>
        <v>N****</v>
      </c>
      <c r="F22" s="4" t="s">
        <v>2085</v>
      </c>
      <c r="G22" s="3" t="str">
        <f t="shared" si="3"/>
        <v>ZE****</v>
      </c>
      <c r="H22" s="4" t="s">
        <v>1465</v>
      </c>
      <c r="I22" s="3" t="str">
        <f t="shared" si="4"/>
        <v>AÇ****N****ZE****</v>
      </c>
      <c r="J22" s="3" t="str">
        <f t="shared" ref="J22:J85" si="5">REPLACE(H22,4,3,"****")</f>
        <v>245****0</v>
      </c>
      <c r="K22" s="2" t="s">
        <v>337</v>
      </c>
      <c r="L22" s="2"/>
    </row>
    <row r="23" spans="1:12" ht="12" customHeight="1" x14ac:dyDescent="0.25">
      <c r="A23" s="10">
        <v>21</v>
      </c>
      <c r="B23" s="4" t="s">
        <v>2098</v>
      </c>
      <c r="C23" s="3" t="str">
        <f t="shared" si="1"/>
        <v>AÇ****</v>
      </c>
      <c r="D23" s="4" t="s">
        <v>2099</v>
      </c>
      <c r="E23" s="3" t="str">
        <f t="shared" si="2"/>
        <v>İB****</v>
      </c>
      <c r="F23" s="4" t="s">
        <v>2100</v>
      </c>
      <c r="G23" s="3" t="str">
        <f t="shared" si="3"/>
        <v>MU****</v>
      </c>
      <c r="H23" s="4" t="s">
        <v>211</v>
      </c>
      <c r="I23" s="3" t="str">
        <f t="shared" si="4"/>
        <v>AÇ****İB****MU****</v>
      </c>
      <c r="J23" s="3" t="str">
        <f t="shared" si="5"/>
        <v>436****16994</v>
      </c>
      <c r="K23" s="2" t="s">
        <v>194</v>
      </c>
      <c r="L23" s="2"/>
    </row>
    <row r="24" spans="1:12" ht="12" customHeight="1" x14ac:dyDescent="0.25">
      <c r="A24" s="10">
        <v>22</v>
      </c>
      <c r="B24" s="4" t="s">
        <v>2101</v>
      </c>
      <c r="C24" s="3" t="str">
        <f t="shared" si="1"/>
        <v>AD****</v>
      </c>
      <c r="D24" s="4" t="s">
        <v>2102</v>
      </c>
      <c r="E24" s="3" t="str">
        <f t="shared" si="2"/>
        <v>AY****</v>
      </c>
      <c r="F24" s="4" t="s">
        <v>2090</v>
      </c>
      <c r="G24" s="3" t="str">
        <f t="shared" si="3"/>
        <v>ED****</v>
      </c>
      <c r="H24" s="4" t="s">
        <v>332</v>
      </c>
      <c r="I24" s="3" t="str">
        <f t="shared" si="4"/>
        <v>AD****AY****ED****</v>
      </c>
      <c r="J24" s="3" t="str">
        <f t="shared" si="5"/>
        <v>102****91876</v>
      </c>
      <c r="K24" s="2" t="s">
        <v>311</v>
      </c>
      <c r="L24" s="2"/>
    </row>
    <row r="25" spans="1:12" ht="12" customHeight="1" x14ac:dyDescent="0.25">
      <c r="A25" s="10">
        <v>23</v>
      </c>
      <c r="B25" s="4" t="s">
        <v>2103</v>
      </c>
      <c r="C25" s="3" t="str">
        <f t="shared" si="1"/>
        <v>AD****</v>
      </c>
      <c r="D25" s="4" t="s">
        <v>2104</v>
      </c>
      <c r="E25" s="3" t="str">
        <f t="shared" si="2"/>
        <v>TU****</v>
      </c>
      <c r="F25" s="4"/>
      <c r="G25" s="3"/>
      <c r="H25" s="4" t="s">
        <v>1698</v>
      </c>
      <c r="I25" s="3" t="str">
        <f t="shared" si="4"/>
        <v>AD****TU****</v>
      </c>
      <c r="J25" s="3" t="str">
        <f t="shared" si="5"/>
        <v>112****93496</v>
      </c>
      <c r="K25" s="2" t="s">
        <v>673</v>
      </c>
      <c r="L25" s="2"/>
    </row>
    <row r="26" spans="1:12" ht="12" customHeight="1" x14ac:dyDescent="0.25">
      <c r="A26" s="10">
        <v>24</v>
      </c>
      <c r="B26" s="4" t="s">
        <v>2105</v>
      </c>
      <c r="C26" s="3" t="str">
        <f t="shared" si="1"/>
        <v>AD****R</v>
      </c>
      <c r="D26" s="4" t="s">
        <v>2106</v>
      </c>
      <c r="E26" s="3" t="str">
        <f t="shared" si="2"/>
        <v>DÜ****</v>
      </c>
      <c r="F26" s="4"/>
      <c r="G26" s="3"/>
      <c r="H26" s="4" t="s">
        <v>609</v>
      </c>
      <c r="I26" s="3" t="str">
        <f t="shared" si="4"/>
        <v>AD****RDÜ****</v>
      </c>
      <c r="J26" s="3" t="str">
        <f t="shared" si="5"/>
        <v>100****96108</v>
      </c>
      <c r="K26" s="2" t="s">
        <v>602</v>
      </c>
      <c r="L26" s="2"/>
    </row>
    <row r="27" spans="1:12" ht="12" customHeight="1" x14ac:dyDescent="0.25">
      <c r="A27" s="10">
        <v>25</v>
      </c>
      <c r="B27" s="4" t="s">
        <v>2107</v>
      </c>
      <c r="C27" s="3" t="str">
        <f t="shared" si="1"/>
        <v>AF****</v>
      </c>
      <c r="D27" s="4" t="s">
        <v>2085</v>
      </c>
      <c r="E27" s="3" t="str">
        <f t="shared" si="2"/>
        <v>ZE****</v>
      </c>
      <c r="F27" s="4" t="s">
        <v>2108</v>
      </c>
      <c r="G27" s="3" t="str">
        <f t="shared" si="3"/>
        <v>AS****</v>
      </c>
      <c r="H27" s="4" t="s">
        <v>1891</v>
      </c>
      <c r="I27" s="3" t="str">
        <f t="shared" si="4"/>
        <v>AF****ZE****AS****</v>
      </c>
      <c r="J27" s="3" t="str">
        <f t="shared" si="5"/>
        <v>633****76622</v>
      </c>
      <c r="K27" s="2" t="s">
        <v>935</v>
      </c>
      <c r="L27" s="2"/>
    </row>
    <row r="28" spans="1:12" ht="12" customHeight="1" x14ac:dyDescent="0.25">
      <c r="A28" s="10">
        <v>26</v>
      </c>
      <c r="B28" s="4" t="s">
        <v>2109</v>
      </c>
      <c r="C28" s="3" t="str">
        <f t="shared" si="1"/>
        <v>AĞ****</v>
      </c>
      <c r="D28" s="4" t="s">
        <v>2110</v>
      </c>
      <c r="E28" s="3" t="str">
        <f t="shared" si="2"/>
        <v>GÜ****</v>
      </c>
      <c r="F28" s="4" t="s">
        <v>2081</v>
      </c>
      <c r="G28" s="3" t="str">
        <f t="shared" si="3"/>
        <v>NU****</v>
      </c>
      <c r="H28" s="4" t="s">
        <v>1365</v>
      </c>
      <c r="I28" s="3" t="str">
        <f t="shared" si="4"/>
        <v>AĞ****GÜ****NU****</v>
      </c>
      <c r="J28" s="3" t="str">
        <f t="shared" si="5"/>
        <v>142****74860</v>
      </c>
      <c r="K28" s="2" t="s">
        <v>252</v>
      </c>
      <c r="L28" s="2"/>
    </row>
    <row r="29" spans="1:12" ht="12" customHeight="1" x14ac:dyDescent="0.25">
      <c r="A29" s="10">
        <v>27</v>
      </c>
      <c r="B29" s="4" t="s">
        <v>2111</v>
      </c>
      <c r="C29" s="3" t="str">
        <f t="shared" si="1"/>
        <v>AĞ****</v>
      </c>
      <c r="D29" s="4" t="s">
        <v>2112</v>
      </c>
      <c r="E29" s="3" t="str">
        <f t="shared" si="2"/>
        <v>FA****</v>
      </c>
      <c r="F29" s="4" t="s">
        <v>2113</v>
      </c>
      <c r="G29" s="3" t="str">
        <f t="shared" si="3"/>
        <v>ZE****</v>
      </c>
      <c r="H29" s="4" t="s">
        <v>139</v>
      </c>
      <c r="I29" s="3" t="str">
        <f t="shared" si="4"/>
        <v>AĞ****FA****ZE****</v>
      </c>
      <c r="J29" s="3" t="str">
        <f t="shared" si="5"/>
        <v>229****9</v>
      </c>
      <c r="K29" s="2" t="s">
        <v>113</v>
      </c>
      <c r="L29" s="2"/>
    </row>
    <row r="30" spans="1:12" ht="12" customHeight="1" x14ac:dyDescent="0.25">
      <c r="A30" s="10">
        <v>28</v>
      </c>
      <c r="B30" s="4" t="s">
        <v>2114</v>
      </c>
      <c r="C30" s="3" t="str">
        <f t="shared" si="1"/>
        <v>AĞ****</v>
      </c>
      <c r="D30" s="4" t="s">
        <v>2080</v>
      </c>
      <c r="E30" s="3" t="str">
        <f t="shared" si="2"/>
        <v>BE****</v>
      </c>
      <c r="F30" s="4"/>
      <c r="G30" s="3"/>
      <c r="H30" s="4" t="s">
        <v>1290</v>
      </c>
      <c r="I30" s="3" t="str">
        <f t="shared" si="4"/>
        <v>AĞ****BE****</v>
      </c>
      <c r="J30" s="3" t="str">
        <f t="shared" si="5"/>
        <v>105****46006</v>
      </c>
      <c r="K30" s="2" t="s">
        <v>169</v>
      </c>
      <c r="L30" s="2"/>
    </row>
    <row r="31" spans="1:12" ht="12" customHeight="1" x14ac:dyDescent="0.25">
      <c r="A31" s="10">
        <v>29</v>
      </c>
      <c r="B31" s="4" t="s">
        <v>2115</v>
      </c>
      <c r="C31" s="3" t="str">
        <f t="shared" si="1"/>
        <v>AĞ****</v>
      </c>
      <c r="D31" s="4" t="s">
        <v>2116</v>
      </c>
      <c r="E31" s="3" t="str">
        <f t="shared" si="2"/>
        <v>DA****</v>
      </c>
      <c r="F31" s="4"/>
      <c r="G31" s="3"/>
      <c r="H31" s="4" t="s">
        <v>781</v>
      </c>
      <c r="I31" s="3" t="str">
        <f t="shared" si="4"/>
        <v>AĞ****DA****</v>
      </c>
      <c r="J31" s="3" t="str">
        <f t="shared" si="5"/>
        <v>119****68892</v>
      </c>
      <c r="K31" s="2" t="s">
        <v>768</v>
      </c>
      <c r="L31" s="2"/>
    </row>
    <row r="32" spans="1:12" ht="12" customHeight="1" x14ac:dyDescent="0.25">
      <c r="A32" s="10">
        <v>30</v>
      </c>
      <c r="B32" s="4" t="s">
        <v>2117</v>
      </c>
      <c r="C32" s="3" t="str">
        <f t="shared" si="1"/>
        <v>AH****</v>
      </c>
      <c r="D32" s="4" t="s">
        <v>2118</v>
      </c>
      <c r="E32" s="3" t="str">
        <f t="shared" si="2"/>
        <v>ÖM****</v>
      </c>
      <c r="F32" s="4"/>
      <c r="G32" s="3"/>
      <c r="H32" s="4" t="s">
        <v>1672</v>
      </c>
      <c r="I32" s="3" t="str">
        <f t="shared" si="4"/>
        <v>AH****ÖM****</v>
      </c>
      <c r="J32" s="3" t="str">
        <f t="shared" si="5"/>
        <v>212****3</v>
      </c>
      <c r="K32" s="2" t="s">
        <v>619</v>
      </c>
      <c r="L32" s="2"/>
    </row>
    <row r="33" spans="1:12" ht="12" customHeight="1" x14ac:dyDescent="0.25">
      <c r="A33" s="10">
        <v>31</v>
      </c>
      <c r="B33" s="4" t="s">
        <v>2119</v>
      </c>
      <c r="C33" s="3" t="str">
        <f t="shared" si="1"/>
        <v>AH****</v>
      </c>
      <c r="D33" s="4" t="s">
        <v>2120</v>
      </c>
      <c r="E33" s="3" t="str">
        <f t="shared" si="2"/>
        <v>MO****</v>
      </c>
      <c r="F33" s="4"/>
      <c r="G33" s="3"/>
      <c r="H33" s="4" t="s">
        <v>1496</v>
      </c>
      <c r="I33" s="3" t="str">
        <f t="shared" si="4"/>
        <v>AH****MO****</v>
      </c>
      <c r="J33" s="3" t="str">
        <f t="shared" si="5"/>
        <v>993****46420</v>
      </c>
      <c r="K33" s="2" t="s">
        <v>391</v>
      </c>
      <c r="L33" s="2"/>
    </row>
    <row r="34" spans="1:12" ht="12" customHeight="1" x14ac:dyDescent="0.25">
      <c r="A34" s="10">
        <v>32</v>
      </c>
      <c r="B34" s="4" t="s">
        <v>2121</v>
      </c>
      <c r="C34" s="3" t="str">
        <f t="shared" si="1"/>
        <v>AH****</v>
      </c>
      <c r="D34" s="4" t="s">
        <v>2122</v>
      </c>
      <c r="E34" s="3" t="str">
        <f t="shared" si="2"/>
        <v>KA****İ</v>
      </c>
      <c r="F34" s="4"/>
      <c r="G34" s="3"/>
      <c r="H34" s="4" t="s">
        <v>681</v>
      </c>
      <c r="I34" s="3" t="str">
        <f t="shared" si="4"/>
        <v>AH****KA****İ</v>
      </c>
      <c r="J34" s="3" t="str">
        <f t="shared" si="5"/>
        <v>998****02636</v>
      </c>
      <c r="K34" s="2" t="s">
        <v>673</v>
      </c>
      <c r="L34" s="2"/>
    </row>
    <row r="35" spans="1:12" ht="12" customHeight="1" x14ac:dyDescent="0.25">
      <c r="A35" s="10">
        <v>33</v>
      </c>
      <c r="B35" s="4" t="s">
        <v>2121</v>
      </c>
      <c r="C35" s="3" t="str">
        <f t="shared" si="1"/>
        <v>AH****</v>
      </c>
      <c r="D35" s="4" t="s">
        <v>2123</v>
      </c>
      <c r="E35" s="3" t="str">
        <f t="shared" si="2"/>
        <v>OU****</v>
      </c>
      <c r="F35" s="4" t="s">
        <v>2124</v>
      </c>
      <c r="G35" s="3" t="str">
        <f t="shared" si="3"/>
        <v>TH****</v>
      </c>
      <c r="H35" s="4" t="s">
        <v>343</v>
      </c>
      <c r="I35" s="3" t="str">
        <f t="shared" si="4"/>
        <v>AH****OU****TH****</v>
      </c>
      <c r="J35" s="3" t="str">
        <f t="shared" si="5"/>
        <v>995****52502</v>
      </c>
      <c r="K35" s="2" t="s">
        <v>337</v>
      </c>
      <c r="L35" s="2"/>
    </row>
    <row r="36" spans="1:12" ht="12" customHeight="1" x14ac:dyDescent="0.25">
      <c r="A36" s="10">
        <v>34</v>
      </c>
      <c r="B36" s="4" t="s">
        <v>2125</v>
      </c>
      <c r="C36" s="3" t="str">
        <f t="shared" si="1"/>
        <v>AH****</v>
      </c>
      <c r="D36" s="4" t="s">
        <v>2126</v>
      </c>
      <c r="E36" s="3" t="str">
        <f t="shared" si="2"/>
        <v>AT****</v>
      </c>
      <c r="F36" s="4" t="s">
        <v>2127</v>
      </c>
      <c r="G36" s="3" t="str">
        <f t="shared" si="3"/>
        <v>DE****</v>
      </c>
      <c r="H36" s="4" t="s">
        <v>10</v>
      </c>
      <c r="I36" s="3" t="str">
        <f t="shared" si="4"/>
        <v>AH****AT****DE****</v>
      </c>
      <c r="J36" s="3" t="str">
        <f t="shared" si="5"/>
        <v>2****</v>
      </c>
      <c r="K36" s="2" t="s">
        <v>225</v>
      </c>
      <c r="L36" s="2"/>
    </row>
    <row r="37" spans="1:12" ht="12" customHeight="1" x14ac:dyDescent="0.25">
      <c r="A37" s="10">
        <v>35</v>
      </c>
      <c r="B37" s="4" t="s">
        <v>2125</v>
      </c>
      <c r="C37" s="3" t="str">
        <f t="shared" si="1"/>
        <v>AH****</v>
      </c>
      <c r="D37" s="4" t="s">
        <v>2128</v>
      </c>
      <c r="E37" s="3" t="str">
        <f t="shared" si="2"/>
        <v>AT****</v>
      </c>
      <c r="F37" s="4"/>
      <c r="G37" s="3"/>
      <c r="H37" s="4" t="s">
        <v>1291</v>
      </c>
      <c r="I37" s="3" t="str">
        <f t="shared" si="4"/>
        <v>AH****AT****</v>
      </c>
      <c r="J37" s="3" t="str">
        <f t="shared" si="5"/>
        <v>230****68524</v>
      </c>
      <c r="K37" s="2" t="s">
        <v>169</v>
      </c>
      <c r="L37" s="2"/>
    </row>
    <row r="38" spans="1:12" ht="12" customHeight="1" x14ac:dyDescent="0.25">
      <c r="A38" s="10">
        <v>36</v>
      </c>
      <c r="B38" s="4" t="s">
        <v>2125</v>
      </c>
      <c r="C38" s="3" t="str">
        <f t="shared" si="1"/>
        <v>AH****</v>
      </c>
      <c r="D38" s="4" t="s">
        <v>2129</v>
      </c>
      <c r="E38" s="3" t="str">
        <f t="shared" si="2"/>
        <v>KÜ****</v>
      </c>
      <c r="F38" s="4"/>
      <c r="G38" s="3"/>
      <c r="H38" s="4" t="s">
        <v>513</v>
      </c>
      <c r="I38" s="3" t="str">
        <f t="shared" si="4"/>
        <v>AH****KÜ****</v>
      </c>
      <c r="J38" s="3" t="str">
        <f t="shared" si="5"/>
        <v>151****20066</v>
      </c>
      <c r="K38" s="2" t="s">
        <v>495</v>
      </c>
      <c r="L38" s="2"/>
    </row>
    <row r="39" spans="1:12" ht="12" customHeight="1" x14ac:dyDescent="0.25">
      <c r="A39" s="10">
        <v>37</v>
      </c>
      <c r="B39" s="4" t="s">
        <v>2125</v>
      </c>
      <c r="C39" s="3" t="str">
        <f t="shared" si="1"/>
        <v>AH****</v>
      </c>
      <c r="D39" s="4" t="s">
        <v>2130</v>
      </c>
      <c r="E39" s="3" t="str">
        <f t="shared" si="2"/>
        <v>ME****</v>
      </c>
      <c r="F39" s="4" t="s">
        <v>2131</v>
      </c>
      <c r="G39" s="3" t="str">
        <f t="shared" si="3"/>
        <v>BO****</v>
      </c>
      <c r="H39" s="4" t="s">
        <v>1506</v>
      </c>
      <c r="I39" s="3" t="str">
        <f t="shared" si="4"/>
        <v>AH****ME****BO****</v>
      </c>
      <c r="J39" s="3" t="str">
        <f t="shared" si="5"/>
        <v>133****81996</v>
      </c>
      <c r="K39" s="2" t="s">
        <v>391</v>
      </c>
      <c r="L39" s="2"/>
    </row>
    <row r="40" spans="1:12" ht="12" customHeight="1" x14ac:dyDescent="0.25">
      <c r="A40" s="10">
        <v>38</v>
      </c>
      <c r="B40" s="4" t="s">
        <v>2125</v>
      </c>
      <c r="C40" s="3" t="str">
        <f t="shared" si="1"/>
        <v>AH****</v>
      </c>
      <c r="D40" s="4" t="s">
        <v>2132</v>
      </c>
      <c r="E40" s="3" t="str">
        <f t="shared" si="2"/>
        <v>YE****</v>
      </c>
      <c r="F40" s="4"/>
      <c r="G40" s="3"/>
      <c r="H40" s="4" t="s">
        <v>2014</v>
      </c>
      <c r="I40" s="3" t="str">
        <f t="shared" si="4"/>
        <v>AH****YE****</v>
      </c>
      <c r="J40" s="3" t="str">
        <f t="shared" si="5"/>
        <v>240****2</v>
      </c>
      <c r="K40" s="2" t="s">
        <v>1059</v>
      </c>
      <c r="L40" s="2"/>
    </row>
    <row r="41" spans="1:12" ht="12" customHeight="1" x14ac:dyDescent="0.25">
      <c r="A41" s="10">
        <v>39</v>
      </c>
      <c r="B41" s="4" t="s">
        <v>2133</v>
      </c>
      <c r="C41" s="3" t="str">
        <f t="shared" si="1"/>
        <v>Aİ****</v>
      </c>
      <c r="D41" s="4" t="s">
        <v>2134</v>
      </c>
      <c r="E41" s="3" t="str">
        <f t="shared" si="2"/>
        <v>SE****</v>
      </c>
      <c r="F41" s="4" t="s">
        <v>2135</v>
      </c>
      <c r="G41" s="3" t="str">
        <f t="shared" si="3"/>
        <v>İ****</v>
      </c>
      <c r="H41" s="4" t="s">
        <v>171</v>
      </c>
      <c r="I41" s="3" t="str">
        <f t="shared" si="4"/>
        <v>Aİ****SE****İ****</v>
      </c>
      <c r="J41" s="3" t="str">
        <f t="shared" si="5"/>
        <v>995****62662</v>
      </c>
      <c r="K41" s="2" t="s">
        <v>169</v>
      </c>
      <c r="L41" s="2"/>
    </row>
    <row r="42" spans="1:12" ht="12" customHeight="1" x14ac:dyDescent="0.25">
      <c r="A42" s="10">
        <v>40</v>
      </c>
      <c r="B42" s="4" t="s">
        <v>2136</v>
      </c>
      <c r="C42" s="3" t="str">
        <f t="shared" si="1"/>
        <v>AK****</v>
      </c>
      <c r="D42" s="4" t="s">
        <v>2137</v>
      </c>
      <c r="E42" s="3" t="str">
        <f t="shared" si="2"/>
        <v>TA****</v>
      </c>
      <c r="F42" s="4"/>
      <c r="G42" s="3"/>
      <c r="H42" s="4" t="s">
        <v>562</v>
      </c>
      <c r="I42" s="3" t="str">
        <f t="shared" si="4"/>
        <v>AK****TA****</v>
      </c>
      <c r="J42" s="3" t="str">
        <f t="shared" si="5"/>
        <v>102****29012</v>
      </c>
      <c r="K42" s="2" t="s">
        <v>544</v>
      </c>
      <c r="L42" s="2"/>
    </row>
    <row r="43" spans="1:12" ht="12" customHeight="1" x14ac:dyDescent="0.25">
      <c r="A43" s="10">
        <v>41</v>
      </c>
      <c r="B43" s="4" t="s">
        <v>2138</v>
      </c>
      <c r="C43" s="3" t="str">
        <f t="shared" si="1"/>
        <v>AK****</v>
      </c>
      <c r="D43" s="4" t="s">
        <v>2139</v>
      </c>
      <c r="E43" s="3" t="str">
        <f t="shared" si="2"/>
        <v>AY****</v>
      </c>
      <c r="F43" s="4" t="s">
        <v>2140</v>
      </c>
      <c r="G43" s="3" t="str">
        <f t="shared" si="3"/>
        <v>SI****</v>
      </c>
      <c r="H43" s="4" t="s">
        <v>1879</v>
      </c>
      <c r="I43" s="3" t="str">
        <f t="shared" si="4"/>
        <v>AK****AY****SI****</v>
      </c>
      <c r="J43" s="3" t="str">
        <f t="shared" si="5"/>
        <v>105****16042</v>
      </c>
      <c r="K43" s="2" t="s">
        <v>905</v>
      </c>
      <c r="L43" s="2"/>
    </row>
    <row r="44" spans="1:12" ht="12" customHeight="1" x14ac:dyDescent="0.25">
      <c r="A44" s="10">
        <v>42</v>
      </c>
      <c r="B44" s="4" t="s">
        <v>2141</v>
      </c>
      <c r="C44" s="3" t="str">
        <f t="shared" si="1"/>
        <v>AK****</v>
      </c>
      <c r="D44" s="4" t="s">
        <v>2080</v>
      </c>
      <c r="E44" s="3" t="str">
        <f t="shared" si="2"/>
        <v>BE****</v>
      </c>
      <c r="F44" s="4"/>
      <c r="G44" s="3"/>
      <c r="H44" s="4" t="s">
        <v>1883</v>
      </c>
      <c r="I44" s="3" t="str">
        <f t="shared" si="4"/>
        <v>AK****BE****</v>
      </c>
      <c r="J44" s="3" t="str">
        <f t="shared" si="5"/>
        <v>277****95032</v>
      </c>
      <c r="K44" s="2" t="s">
        <v>921</v>
      </c>
      <c r="L44" s="2"/>
    </row>
    <row r="45" spans="1:12" ht="12" customHeight="1" x14ac:dyDescent="0.25">
      <c r="A45" s="10">
        <v>43</v>
      </c>
      <c r="B45" s="4" t="s">
        <v>2142</v>
      </c>
      <c r="C45" s="3" t="str">
        <f t="shared" si="1"/>
        <v>AK****</v>
      </c>
      <c r="D45" s="4" t="s">
        <v>2143</v>
      </c>
      <c r="E45" s="3" t="str">
        <f t="shared" si="2"/>
        <v>AY****</v>
      </c>
      <c r="F45" s="4"/>
      <c r="G45" s="3"/>
      <c r="H45" s="4" t="s">
        <v>162</v>
      </c>
      <c r="I45" s="3" t="str">
        <f t="shared" si="4"/>
        <v>AK****AY****</v>
      </c>
      <c r="J45" s="3" t="str">
        <f t="shared" si="5"/>
        <v>101****99436</v>
      </c>
      <c r="K45" s="2" t="s">
        <v>145</v>
      </c>
      <c r="L45" s="2"/>
    </row>
    <row r="46" spans="1:12" ht="12" customHeight="1" x14ac:dyDescent="0.25">
      <c r="A46" s="10">
        <v>44</v>
      </c>
      <c r="B46" s="4" t="s">
        <v>2144</v>
      </c>
      <c r="C46" s="3" t="str">
        <f t="shared" si="1"/>
        <v>AK****</v>
      </c>
      <c r="D46" s="4" t="s">
        <v>2082</v>
      </c>
      <c r="E46" s="3" t="str">
        <f t="shared" si="2"/>
        <v>EL****</v>
      </c>
      <c r="F46" s="4" t="s">
        <v>2145</v>
      </c>
      <c r="G46" s="3" t="str">
        <f t="shared" si="3"/>
        <v>Nİ****</v>
      </c>
      <c r="H46" s="4" t="s">
        <v>404</v>
      </c>
      <c r="I46" s="3" t="str">
        <f t="shared" si="4"/>
        <v>AK****EL****Nİ****</v>
      </c>
      <c r="J46" s="3" t="str">
        <f t="shared" si="5"/>
        <v>137****80894</v>
      </c>
      <c r="K46" s="2" t="s">
        <v>391</v>
      </c>
      <c r="L46" s="2"/>
    </row>
    <row r="47" spans="1:12" ht="12" customHeight="1" x14ac:dyDescent="0.25">
      <c r="A47" s="10">
        <v>45</v>
      </c>
      <c r="B47" s="4" t="s">
        <v>2144</v>
      </c>
      <c r="C47" s="3" t="str">
        <f t="shared" si="1"/>
        <v>AK****</v>
      </c>
      <c r="D47" s="4" t="s">
        <v>2146</v>
      </c>
      <c r="E47" s="3" t="str">
        <f t="shared" si="2"/>
        <v>GÜ****</v>
      </c>
      <c r="F47" s="4"/>
      <c r="G47" s="3"/>
      <c r="H47" s="4" t="s">
        <v>1990</v>
      </c>
      <c r="I47" s="3" t="str">
        <f t="shared" si="4"/>
        <v>AK****GÜ****</v>
      </c>
      <c r="J47" s="3" t="str">
        <f t="shared" si="5"/>
        <v>107****14146</v>
      </c>
      <c r="K47" s="2" t="s">
        <v>1033</v>
      </c>
      <c r="L47" s="2"/>
    </row>
    <row r="48" spans="1:12" ht="12" customHeight="1" x14ac:dyDescent="0.25">
      <c r="A48" s="10">
        <v>46</v>
      </c>
      <c r="B48" s="4" t="s">
        <v>2147</v>
      </c>
      <c r="C48" s="3" t="str">
        <f t="shared" si="1"/>
        <v>AK****</v>
      </c>
      <c r="D48" s="4" t="s">
        <v>2148</v>
      </c>
      <c r="E48" s="3" t="str">
        <f t="shared" si="2"/>
        <v>HA****</v>
      </c>
      <c r="F48" s="4" t="s">
        <v>2099</v>
      </c>
      <c r="G48" s="3" t="str">
        <f t="shared" si="3"/>
        <v>İB****</v>
      </c>
      <c r="H48" s="4" t="s">
        <v>1283</v>
      </c>
      <c r="I48" s="3" t="str">
        <f t="shared" si="4"/>
        <v>AK****HA****İB****</v>
      </c>
      <c r="J48" s="3" t="str">
        <f t="shared" si="5"/>
        <v>104****30948</v>
      </c>
      <c r="K48" s="2" t="s">
        <v>169</v>
      </c>
      <c r="L48" s="2"/>
    </row>
    <row r="49" spans="1:12" ht="12" customHeight="1" x14ac:dyDescent="0.25">
      <c r="A49" s="10">
        <v>47</v>
      </c>
      <c r="B49" s="4" t="s">
        <v>2147</v>
      </c>
      <c r="C49" s="3" t="str">
        <f t="shared" si="1"/>
        <v>AK****</v>
      </c>
      <c r="D49" s="4" t="s">
        <v>2149</v>
      </c>
      <c r="E49" s="3" t="str">
        <f t="shared" si="2"/>
        <v>TU****</v>
      </c>
      <c r="F49" s="4"/>
      <c r="G49" s="3"/>
      <c r="H49" s="4" t="s">
        <v>1301</v>
      </c>
      <c r="I49" s="3" t="str">
        <f t="shared" si="4"/>
        <v>AK****TU****</v>
      </c>
      <c r="J49" s="3" t="str">
        <f t="shared" si="5"/>
        <v>124****17848</v>
      </c>
      <c r="K49" s="2" t="s">
        <v>169</v>
      </c>
      <c r="L49" s="2"/>
    </row>
    <row r="50" spans="1:12" ht="12" customHeight="1" x14ac:dyDescent="0.25">
      <c r="A50" s="10">
        <v>48</v>
      </c>
      <c r="B50" s="4" t="s">
        <v>2150</v>
      </c>
      <c r="C50" s="3" t="str">
        <f t="shared" si="1"/>
        <v>AK****</v>
      </c>
      <c r="D50" s="4" t="s">
        <v>2151</v>
      </c>
      <c r="E50" s="3" t="str">
        <f t="shared" si="2"/>
        <v>AL****</v>
      </c>
      <c r="F50" s="4"/>
      <c r="G50" s="3"/>
      <c r="H50" s="4" t="s">
        <v>92</v>
      </c>
      <c r="I50" s="3" t="str">
        <f t="shared" si="4"/>
        <v>AK****AL****</v>
      </c>
      <c r="J50" s="3" t="str">
        <f t="shared" si="5"/>
        <v>179****83398</v>
      </c>
      <c r="K50" s="2" t="s">
        <v>85</v>
      </c>
      <c r="L50" s="2"/>
    </row>
    <row r="51" spans="1:12" ht="12" customHeight="1" x14ac:dyDescent="0.25">
      <c r="A51" s="10">
        <v>49</v>
      </c>
      <c r="B51" s="4" t="s">
        <v>2150</v>
      </c>
      <c r="C51" s="3" t="str">
        <f t="shared" si="1"/>
        <v>AK****</v>
      </c>
      <c r="D51" s="4" t="s">
        <v>2152</v>
      </c>
      <c r="E51" s="3" t="str">
        <f t="shared" si="2"/>
        <v>MU****</v>
      </c>
      <c r="F51" s="4"/>
      <c r="G51" s="3"/>
      <c r="H51" s="4" t="s">
        <v>276</v>
      </c>
      <c r="I51" s="3" t="str">
        <f t="shared" si="4"/>
        <v>AK****MU****</v>
      </c>
      <c r="J51" s="3" t="str">
        <f t="shared" si="5"/>
        <v>103****00666</v>
      </c>
      <c r="K51" s="2" t="s">
        <v>252</v>
      </c>
      <c r="L51" s="2"/>
    </row>
    <row r="52" spans="1:12" ht="12" customHeight="1" x14ac:dyDescent="0.25">
      <c r="A52" s="10">
        <v>50</v>
      </c>
      <c r="B52" s="4" t="s">
        <v>2150</v>
      </c>
      <c r="C52" s="3" t="str">
        <f t="shared" si="1"/>
        <v>AK****</v>
      </c>
      <c r="D52" s="4" t="s">
        <v>2153</v>
      </c>
      <c r="E52" s="3" t="str">
        <f t="shared" si="2"/>
        <v>SE****</v>
      </c>
      <c r="F52" s="4" t="s">
        <v>2154</v>
      </c>
      <c r="G52" s="3" t="str">
        <f t="shared" si="3"/>
        <v>UT****</v>
      </c>
      <c r="H52" s="4" t="s">
        <v>890</v>
      </c>
      <c r="I52" s="3" t="str">
        <f t="shared" si="4"/>
        <v>AK****SE****UT****</v>
      </c>
      <c r="J52" s="3" t="str">
        <f t="shared" si="5"/>
        <v>101****37500</v>
      </c>
      <c r="K52" s="2" t="s">
        <v>885</v>
      </c>
      <c r="L52" s="2"/>
    </row>
    <row r="53" spans="1:12" ht="12" customHeight="1" x14ac:dyDescent="0.25">
      <c r="A53" s="10">
        <v>51</v>
      </c>
      <c r="B53" s="4" t="s">
        <v>2155</v>
      </c>
      <c r="C53" s="3" t="str">
        <f t="shared" si="1"/>
        <v>AK****</v>
      </c>
      <c r="D53" s="4" t="s">
        <v>2156</v>
      </c>
      <c r="E53" s="3" t="str">
        <f t="shared" si="2"/>
        <v>Hİ****</v>
      </c>
      <c r="F53" s="4"/>
      <c r="G53" s="3"/>
      <c r="H53" s="4" t="s">
        <v>1278</v>
      </c>
      <c r="I53" s="3" t="str">
        <f t="shared" si="4"/>
        <v>AK****Hİ****</v>
      </c>
      <c r="J53" s="3" t="str">
        <f t="shared" si="5"/>
        <v>207****53178</v>
      </c>
      <c r="K53" s="2" t="s">
        <v>145</v>
      </c>
      <c r="L53" s="2"/>
    </row>
    <row r="54" spans="1:12" ht="12" customHeight="1" x14ac:dyDescent="0.25">
      <c r="A54" s="10">
        <v>52</v>
      </c>
      <c r="B54" s="4" t="s">
        <v>2157</v>
      </c>
      <c r="C54" s="3" t="str">
        <f t="shared" si="1"/>
        <v>AK****</v>
      </c>
      <c r="D54" s="4" t="s">
        <v>2158</v>
      </c>
      <c r="E54" s="3" t="str">
        <f t="shared" si="2"/>
        <v>Çİ****</v>
      </c>
      <c r="F54" s="4"/>
      <c r="G54" s="3"/>
      <c r="H54" s="4" t="s">
        <v>1501</v>
      </c>
      <c r="I54" s="3" t="str">
        <f t="shared" si="4"/>
        <v>AK****Çİ****</v>
      </c>
      <c r="J54" s="3" t="str">
        <f t="shared" si="5"/>
        <v>411****02066</v>
      </c>
      <c r="K54" s="2" t="s">
        <v>391</v>
      </c>
      <c r="L54" s="2"/>
    </row>
    <row r="55" spans="1:12" ht="12" customHeight="1" x14ac:dyDescent="0.25">
      <c r="A55" s="10">
        <v>53</v>
      </c>
      <c r="B55" s="4" t="s">
        <v>2157</v>
      </c>
      <c r="C55" s="3" t="str">
        <f t="shared" si="1"/>
        <v>AK****</v>
      </c>
      <c r="D55" s="4" t="s">
        <v>2159</v>
      </c>
      <c r="E55" s="3" t="str">
        <f t="shared" si="2"/>
        <v>ME****</v>
      </c>
      <c r="F55" s="4"/>
      <c r="G55" s="3"/>
      <c r="H55" s="4" t="s">
        <v>272</v>
      </c>
      <c r="I55" s="3" t="str">
        <f t="shared" si="4"/>
        <v>AK****ME****</v>
      </c>
      <c r="J55" s="3" t="str">
        <f t="shared" si="5"/>
        <v>741****49854</v>
      </c>
      <c r="K55" s="2" t="s">
        <v>252</v>
      </c>
      <c r="L55" s="2"/>
    </row>
    <row r="56" spans="1:12" ht="12" customHeight="1" x14ac:dyDescent="0.25">
      <c r="A56" s="10">
        <v>54</v>
      </c>
      <c r="B56" s="4" t="s">
        <v>2160</v>
      </c>
      <c r="C56" s="3" t="str">
        <f t="shared" si="1"/>
        <v>AK****</v>
      </c>
      <c r="D56" s="4" t="s">
        <v>2161</v>
      </c>
      <c r="E56" s="3" t="str">
        <f t="shared" si="2"/>
        <v>NU****</v>
      </c>
      <c r="F56" s="4"/>
      <c r="G56" s="3"/>
      <c r="H56" s="4" t="s">
        <v>853</v>
      </c>
      <c r="I56" s="3" t="str">
        <f t="shared" si="4"/>
        <v>AK****NU****</v>
      </c>
      <c r="J56" s="3" t="str">
        <f t="shared" si="5"/>
        <v>124****05178</v>
      </c>
      <c r="K56" s="2" t="s">
        <v>845</v>
      </c>
      <c r="L56" s="2"/>
    </row>
    <row r="57" spans="1:12" ht="12" customHeight="1" x14ac:dyDescent="0.25">
      <c r="A57" s="10">
        <v>55</v>
      </c>
      <c r="B57" s="4" t="s">
        <v>2162</v>
      </c>
      <c r="C57" s="3" t="str">
        <f t="shared" si="1"/>
        <v>AK****</v>
      </c>
      <c r="D57" s="4" t="s">
        <v>2163</v>
      </c>
      <c r="E57" s="3" t="str">
        <f t="shared" si="2"/>
        <v>ER****</v>
      </c>
      <c r="F57" s="4"/>
      <c r="G57" s="3"/>
      <c r="H57" s="4" t="s">
        <v>884</v>
      </c>
      <c r="I57" s="3" t="str">
        <f t="shared" si="4"/>
        <v>AK****ER****</v>
      </c>
      <c r="J57" s="3" t="str">
        <f t="shared" si="5"/>
        <v>367****37050</v>
      </c>
      <c r="K57" s="2" t="s">
        <v>885</v>
      </c>
      <c r="L57" s="2"/>
    </row>
    <row r="58" spans="1:12" ht="12" customHeight="1" x14ac:dyDescent="0.25">
      <c r="A58" s="10">
        <v>56</v>
      </c>
      <c r="B58" s="4" t="s">
        <v>2162</v>
      </c>
      <c r="C58" s="3" t="str">
        <f t="shared" si="1"/>
        <v>AK****</v>
      </c>
      <c r="D58" s="4" t="s">
        <v>2164</v>
      </c>
      <c r="E58" s="3" t="str">
        <f t="shared" si="2"/>
        <v>Nİ****</v>
      </c>
      <c r="F58" s="4" t="s">
        <v>2116</v>
      </c>
      <c r="G58" s="3" t="str">
        <f t="shared" si="3"/>
        <v>DA****</v>
      </c>
      <c r="H58" s="4" t="s">
        <v>106</v>
      </c>
      <c r="I58" s="3" t="str">
        <f t="shared" si="4"/>
        <v>AK****Nİ****DA****</v>
      </c>
      <c r="J58" s="3" t="str">
        <f t="shared" si="5"/>
        <v>570****12574</v>
      </c>
      <c r="K58" s="2" t="s">
        <v>85</v>
      </c>
      <c r="L58" s="2"/>
    </row>
    <row r="59" spans="1:12" ht="12" customHeight="1" x14ac:dyDescent="0.25">
      <c r="A59" s="10">
        <v>57</v>
      </c>
      <c r="B59" s="4" t="s">
        <v>2162</v>
      </c>
      <c r="C59" s="3" t="str">
        <f t="shared" si="1"/>
        <v>AK****</v>
      </c>
      <c r="D59" s="4" t="s">
        <v>2165</v>
      </c>
      <c r="E59" s="3" t="str">
        <f t="shared" si="2"/>
        <v>NU****</v>
      </c>
      <c r="F59" s="4"/>
      <c r="G59" s="3"/>
      <c r="H59" s="4" t="s">
        <v>1580</v>
      </c>
      <c r="I59" s="3" t="str">
        <f t="shared" si="4"/>
        <v>AK****NU****</v>
      </c>
      <c r="J59" s="3" t="str">
        <f t="shared" si="5"/>
        <v>113****70960</v>
      </c>
      <c r="K59" s="2" t="s">
        <v>494</v>
      </c>
      <c r="L59" s="2"/>
    </row>
    <row r="60" spans="1:12" ht="12" customHeight="1" x14ac:dyDescent="0.25">
      <c r="A60" s="10">
        <v>58</v>
      </c>
      <c r="B60" s="5" t="s">
        <v>2166</v>
      </c>
      <c r="C60" s="3" t="str">
        <f t="shared" si="1"/>
        <v>AK****</v>
      </c>
      <c r="D60" s="5" t="s">
        <v>2167</v>
      </c>
      <c r="E60" s="3" t="str">
        <f t="shared" si="2"/>
        <v>AL****</v>
      </c>
      <c r="F60" s="5" t="s">
        <v>2168</v>
      </c>
      <c r="G60" s="3" t="str">
        <f t="shared" si="3"/>
        <v>ER****</v>
      </c>
      <c r="H60" s="5" t="s">
        <v>723</v>
      </c>
      <c r="I60" s="3" t="str">
        <f t="shared" si="4"/>
        <v>AK****AL****ER****</v>
      </c>
      <c r="J60" s="3" t="str">
        <f t="shared" si="5"/>
        <v>695****34440</v>
      </c>
      <c r="K60" s="2" t="s">
        <v>712</v>
      </c>
      <c r="L60" s="2"/>
    </row>
    <row r="61" spans="1:12" x14ac:dyDescent="0.25">
      <c r="A61" s="10">
        <v>59</v>
      </c>
      <c r="B61" s="4" t="s">
        <v>2166</v>
      </c>
      <c r="C61" s="3" t="str">
        <f t="shared" si="1"/>
        <v>AK****</v>
      </c>
      <c r="D61" s="4" t="s">
        <v>2169</v>
      </c>
      <c r="E61" s="3" t="str">
        <f t="shared" si="2"/>
        <v>CA****</v>
      </c>
      <c r="F61" s="4" t="s">
        <v>2170</v>
      </c>
      <c r="G61" s="3" t="str">
        <f t="shared" si="3"/>
        <v>YÜ****</v>
      </c>
      <c r="H61" s="4" t="s">
        <v>810</v>
      </c>
      <c r="I61" s="3" t="str">
        <f t="shared" si="4"/>
        <v>AK****CA****YÜ****</v>
      </c>
      <c r="J61" s="3" t="str">
        <f t="shared" si="5"/>
        <v>466****75322</v>
      </c>
      <c r="K61" s="2" t="s">
        <v>811</v>
      </c>
    </row>
    <row r="62" spans="1:12" x14ac:dyDescent="0.25">
      <c r="A62" s="10">
        <v>60</v>
      </c>
      <c r="B62" s="4" t="s">
        <v>2171</v>
      </c>
      <c r="C62" s="3" t="str">
        <f t="shared" si="1"/>
        <v>AK****</v>
      </c>
      <c r="D62" s="4" t="s">
        <v>2172</v>
      </c>
      <c r="E62" s="3" t="str">
        <f t="shared" si="2"/>
        <v>BE****</v>
      </c>
      <c r="F62" s="4"/>
      <c r="G62" s="3"/>
      <c r="H62" s="4" t="s">
        <v>1081</v>
      </c>
      <c r="I62" s="3" t="str">
        <f t="shared" si="4"/>
        <v>AK****BE****</v>
      </c>
      <c r="J62" s="3" t="str">
        <f t="shared" si="5"/>
        <v>159****52252</v>
      </c>
      <c r="K62" s="2" t="s">
        <v>1082</v>
      </c>
    </row>
    <row r="63" spans="1:12" x14ac:dyDescent="0.25">
      <c r="A63" s="10">
        <v>61</v>
      </c>
      <c r="B63" s="4" t="s">
        <v>2173</v>
      </c>
      <c r="C63" s="3" t="str">
        <f t="shared" si="1"/>
        <v>AK****</v>
      </c>
      <c r="D63" s="4" t="s">
        <v>2174</v>
      </c>
      <c r="E63" s="3" t="str">
        <f t="shared" si="2"/>
        <v>UM****</v>
      </c>
      <c r="F63" s="4" t="s">
        <v>2175</v>
      </c>
      <c r="G63" s="3" t="str">
        <f t="shared" si="3"/>
        <v>FU****</v>
      </c>
      <c r="H63" s="4" t="s">
        <v>1774</v>
      </c>
      <c r="I63" s="3" t="str">
        <f t="shared" si="4"/>
        <v>AK****UM****FU****</v>
      </c>
      <c r="J63" s="3" t="str">
        <f t="shared" si="5"/>
        <v>679****81680</v>
      </c>
      <c r="K63" s="2" t="s">
        <v>784</v>
      </c>
    </row>
    <row r="64" spans="1:12" x14ac:dyDescent="0.25">
      <c r="A64" s="10">
        <v>62</v>
      </c>
      <c r="B64" s="4" t="s">
        <v>2176</v>
      </c>
      <c r="C64" s="3" t="str">
        <f t="shared" si="1"/>
        <v>AK****</v>
      </c>
      <c r="D64" s="4" t="s">
        <v>2177</v>
      </c>
      <c r="E64" s="3" t="str">
        <f t="shared" si="2"/>
        <v>AL****</v>
      </c>
      <c r="F64" s="4"/>
      <c r="G64" s="3"/>
      <c r="H64" s="4" t="s">
        <v>1217</v>
      </c>
      <c r="I64" s="3" t="str">
        <f t="shared" si="4"/>
        <v>AK****AL****</v>
      </c>
      <c r="J64" s="3" t="str">
        <f t="shared" si="5"/>
        <v>491****70686</v>
      </c>
      <c r="K64" s="2" t="s">
        <v>85</v>
      </c>
    </row>
    <row r="65" spans="1:11" x14ac:dyDescent="0.25">
      <c r="A65" s="10">
        <v>63</v>
      </c>
      <c r="B65" s="4" t="s">
        <v>2178</v>
      </c>
      <c r="C65" s="3" t="str">
        <f t="shared" si="1"/>
        <v>AK****</v>
      </c>
      <c r="D65" s="4" t="s">
        <v>2139</v>
      </c>
      <c r="E65" s="3" t="str">
        <f t="shared" si="2"/>
        <v>AY****</v>
      </c>
      <c r="F65" s="4"/>
      <c r="G65" s="3"/>
      <c r="H65" s="4" t="s">
        <v>1417</v>
      </c>
      <c r="I65" s="3" t="str">
        <f t="shared" si="4"/>
        <v>AK****AY****</v>
      </c>
      <c r="J65" s="3" t="str">
        <f t="shared" si="5"/>
        <v>455****90600</v>
      </c>
      <c r="K65" s="2" t="s">
        <v>311</v>
      </c>
    </row>
    <row r="66" spans="1:11" x14ac:dyDescent="0.25">
      <c r="A66" s="10">
        <v>64</v>
      </c>
      <c r="B66" s="4" t="s">
        <v>2178</v>
      </c>
      <c r="C66" s="3" t="str">
        <f t="shared" si="1"/>
        <v>AK****</v>
      </c>
      <c r="D66" s="4" t="s">
        <v>2179</v>
      </c>
      <c r="E66" s="3" t="str">
        <f t="shared" si="2"/>
        <v>EK****</v>
      </c>
      <c r="F66" s="4"/>
      <c r="G66" s="3"/>
      <c r="H66" s="4" t="s">
        <v>1808</v>
      </c>
      <c r="I66" s="3" t="str">
        <f t="shared" si="4"/>
        <v>AK****EK****</v>
      </c>
      <c r="J66" s="3" t="str">
        <f t="shared" si="5"/>
        <v>367****23710</v>
      </c>
      <c r="K66" s="2" t="s">
        <v>811</v>
      </c>
    </row>
    <row r="67" spans="1:11" x14ac:dyDescent="0.25">
      <c r="A67" s="10">
        <v>65</v>
      </c>
      <c r="B67" s="4" t="s">
        <v>2180</v>
      </c>
      <c r="C67" s="3" t="str">
        <f t="shared" si="1"/>
        <v>AK****URTEN</v>
      </c>
      <c r="D67" s="4" t="s">
        <v>2181</v>
      </c>
      <c r="E67" s="3" t="str">
        <f t="shared" si="2"/>
        <v>Mİ****</v>
      </c>
      <c r="F67" s="4"/>
      <c r="G67" s="3"/>
      <c r="H67" s="4" t="s">
        <v>1172</v>
      </c>
      <c r="I67" s="3" t="str">
        <f t="shared" si="4"/>
        <v>AK****URTENMİ****</v>
      </c>
      <c r="J67" s="3" t="str">
        <f t="shared" si="5"/>
        <v>100****02920</v>
      </c>
      <c r="K67" s="2" t="s">
        <v>63</v>
      </c>
    </row>
    <row r="68" spans="1:11" x14ac:dyDescent="0.25">
      <c r="A68" s="10">
        <v>66</v>
      </c>
      <c r="B68" s="4" t="s">
        <v>2182</v>
      </c>
      <c r="C68" s="3" t="str">
        <f t="shared" si="1"/>
        <v>AK****</v>
      </c>
      <c r="D68" s="4" t="s">
        <v>2183</v>
      </c>
      <c r="E68" s="3" t="str">
        <f t="shared" si="2"/>
        <v>HA****</v>
      </c>
      <c r="F68" s="4" t="s">
        <v>2184</v>
      </c>
      <c r="G68" s="3" t="str">
        <f t="shared" si="3"/>
        <v>YA****</v>
      </c>
      <c r="H68" s="4" t="s">
        <v>955</v>
      </c>
      <c r="I68" s="3" t="str">
        <f t="shared" si="4"/>
        <v>AK****HA****YA****</v>
      </c>
      <c r="J68" s="3" t="str">
        <f t="shared" si="5"/>
        <v>220****9</v>
      </c>
      <c r="K68" s="2" t="s">
        <v>952</v>
      </c>
    </row>
    <row r="69" spans="1:11" x14ac:dyDescent="0.25">
      <c r="A69" s="10">
        <v>67</v>
      </c>
      <c r="B69" s="4" t="s">
        <v>2182</v>
      </c>
      <c r="C69" s="3" t="str">
        <f t="shared" ref="C69:C132" si="6">REPLACE(B69,3,6,"****")</f>
        <v>AK****</v>
      </c>
      <c r="D69" s="4" t="s">
        <v>2185</v>
      </c>
      <c r="E69" s="3" t="str">
        <f t="shared" si="2"/>
        <v>YE****</v>
      </c>
      <c r="F69" s="4"/>
      <c r="G69" s="3"/>
      <c r="H69" s="4" t="s">
        <v>1855</v>
      </c>
      <c r="I69" s="3" t="str">
        <f t="shared" si="4"/>
        <v>AK****YE****</v>
      </c>
      <c r="J69" s="3" t="str">
        <f t="shared" si="5"/>
        <v>221****7</v>
      </c>
      <c r="K69" s="2" t="s">
        <v>892</v>
      </c>
    </row>
    <row r="70" spans="1:11" x14ac:dyDescent="0.25">
      <c r="A70" s="10">
        <v>68</v>
      </c>
      <c r="B70" s="4" t="s">
        <v>2186</v>
      </c>
      <c r="C70" s="3" t="str">
        <f t="shared" si="6"/>
        <v>AK****</v>
      </c>
      <c r="D70" s="4" t="s">
        <v>2187</v>
      </c>
      <c r="E70" s="3" t="str">
        <f t="shared" ref="E70:E133" si="7">REPLACE(D70,3,6,"****")</f>
        <v>LA****</v>
      </c>
      <c r="F70" s="4"/>
      <c r="G70" s="3"/>
      <c r="H70" s="4" t="s">
        <v>951</v>
      </c>
      <c r="I70" s="3" t="str">
        <f t="shared" si="4"/>
        <v>AK****LA****</v>
      </c>
      <c r="J70" s="3" t="str">
        <f t="shared" si="5"/>
        <v>214****9</v>
      </c>
      <c r="K70" s="2" t="s">
        <v>1033</v>
      </c>
    </row>
    <row r="71" spans="1:11" x14ac:dyDescent="0.25">
      <c r="A71" s="10">
        <v>69</v>
      </c>
      <c r="B71" s="4" t="s">
        <v>2186</v>
      </c>
      <c r="C71" s="3" t="str">
        <f t="shared" si="6"/>
        <v>AK****</v>
      </c>
      <c r="D71" s="4" t="s">
        <v>2188</v>
      </c>
      <c r="E71" s="3" t="str">
        <f t="shared" si="7"/>
        <v>YA****</v>
      </c>
      <c r="F71" s="4"/>
      <c r="G71" s="3"/>
      <c r="H71" s="4" t="s">
        <v>219</v>
      </c>
      <c r="I71" s="3" t="str">
        <f t="shared" si="4"/>
        <v>AK****YA****</v>
      </c>
      <c r="J71" s="3" t="str">
        <f t="shared" si="5"/>
        <v>209****0</v>
      </c>
      <c r="K71" s="2" t="s">
        <v>194</v>
      </c>
    </row>
    <row r="72" spans="1:11" x14ac:dyDescent="0.25">
      <c r="A72" s="10">
        <v>70</v>
      </c>
      <c r="B72" s="4" t="s">
        <v>2189</v>
      </c>
      <c r="C72" s="3" t="str">
        <f t="shared" si="6"/>
        <v>AK****</v>
      </c>
      <c r="D72" s="4" t="s">
        <v>2190</v>
      </c>
      <c r="E72" s="3" t="str">
        <f t="shared" si="7"/>
        <v>BE****</v>
      </c>
      <c r="F72" s="4"/>
      <c r="G72" s="3"/>
      <c r="H72" s="4" t="s">
        <v>1486</v>
      </c>
      <c r="I72" s="3" t="str">
        <f t="shared" si="4"/>
        <v>AK****BE****</v>
      </c>
      <c r="J72" s="3" t="str">
        <f t="shared" si="5"/>
        <v>249****2</v>
      </c>
      <c r="K72" s="2" t="s">
        <v>365</v>
      </c>
    </row>
    <row r="73" spans="1:11" x14ac:dyDescent="0.25">
      <c r="A73" s="10">
        <v>71</v>
      </c>
      <c r="B73" s="4" t="s">
        <v>2191</v>
      </c>
      <c r="C73" s="3" t="str">
        <f t="shared" si="6"/>
        <v>AK****</v>
      </c>
      <c r="D73" s="4" t="s">
        <v>2192</v>
      </c>
      <c r="E73" s="3" t="str">
        <f t="shared" si="7"/>
        <v>BE****</v>
      </c>
      <c r="F73" s="4"/>
      <c r="G73" s="3"/>
      <c r="H73" s="4" t="s">
        <v>90</v>
      </c>
      <c r="I73" s="3" t="str">
        <f t="shared" si="4"/>
        <v>AK****BE****</v>
      </c>
      <c r="J73" s="3" t="str">
        <f t="shared" si="5"/>
        <v>230****2</v>
      </c>
      <c r="K73" s="2" t="s">
        <v>85</v>
      </c>
    </row>
    <row r="74" spans="1:11" x14ac:dyDescent="0.25">
      <c r="A74" s="10">
        <v>72</v>
      </c>
      <c r="B74" s="4" t="s">
        <v>2193</v>
      </c>
      <c r="C74" s="3" t="str">
        <f t="shared" si="6"/>
        <v>AK****</v>
      </c>
      <c r="D74" s="4" t="s">
        <v>2194</v>
      </c>
      <c r="E74" s="3" t="str">
        <f t="shared" si="7"/>
        <v>EB****</v>
      </c>
      <c r="F74" s="4"/>
      <c r="G74" s="3"/>
      <c r="H74" s="4" t="s">
        <v>1122</v>
      </c>
      <c r="I74" s="3" t="str">
        <f t="shared" si="4"/>
        <v>AK****EB****</v>
      </c>
      <c r="J74" s="3" t="str">
        <f t="shared" si="5"/>
        <v>230****9</v>
      </c>
      <c r="K74" s="2" t="s">
        <v>391</v>
      </c>
    </row>
    <row r="75" spans="1:11" x14ac:dyDescent="0.25">
      <c r="A75" s="10">
        <v>73</v>
      </c>
      <c r="B75" s="4" t="s">
        <v>2195</v>
      </c>
      <c r="C75" s="3" t="str">
        <f t="shared" si="6"/>
        <v>AK****</v>
      </c>
      <c r="D75" s="4" t="s">
        <v>2175</v>
      </c>
      <c r="E75" s="3" t="str">
        <f t="shared" si="7"/>
        <v>FU****</v>
      </c>
      <c r="F75" s="4"/>
      <c r="G75" s="3"/>
      <c r="H75" s="4" t="s">
        <v>756</v>
      </c>
      <c r="I75" s="3" t="str">
        <f t="shared" si="4"/>
        <v>AK****FU****</v>
      </c>
      <c r="J75" s="3" t="str">
        <f t="shared" si="5"/>
        <v>200****7</v>
      </c>
      <c r="K75" s="2" t="s">
        <v>754</v>
      </c>
    </row>
    <row r="76" spans="1:11" x14ac:dyDescent="0.25">
      <c r="A76" s="10">
        <v>74</v>
      </c>
      <c r="B76" s="4" t="s">
        <v>2196</v>
      </c>
      <c r="C76" s="3" t="str">
        <f t="shared" si="6"/>
        <v>AK****</v>
      </c>
      <c r="D76" s="4" t="s">
        <v>2197</v>
      </c>
      <c r="E76" s="3" t="str">
        <f t="shared" si="7"/>
        <v>CE****</v>
      </c>
      <c r="F76" s="4" t="s">
        <v>2198</v>
      </c>
      <c r="G76" s="3" t="str">
        <f t="shared" si="3"/>
        <v>Gİ****</v>
      </c>
      <c r="H76" s="4" t="s">
        <v>1706</v>
      </c>
      <c r="I76" s="3" t="str">
        <f t="shared" si="4"/>
        <v>AK****CE****Gİ****</v>
      </c>
      <c r="J76" s="3" t="str">
        <f t="shared" si="5"/>
        <v>240****9</v>
      </c>
      <c r="K76" s="2" t="s">
        <v>673</v>
      </c>
    </row>
    <row r="77" spans="1:11" x14ac:dyDescent="0.25">
      <c r="A77" s="10">
        <v>75</v>
      </c>
      <c r="B77" s="4" t="s">
        <v>2199</v>
      </c>
      <c r="C77" s="3" t="str">
        <f t="shared" si="6"/>
        <v>AK****</v>
      </c>
      <c r="D77" s="4" t="s">
        <v>2200</v>
      </c>
      <c r="E77" s="3" t="str">
        <f t="shared" si="7"/>
        <v>EF****</v>
      </c>
      <c r="F77" s="4"/>
      <c r="G77" s="3"/>
      <c r="H77" s="4" t="s">
        <v>950</v>
      </c>
      <c r="I77" s="3" t="str">
        <f t="shared" ref="I77:I140" si="8">CONCATENATE(C77,E77,G77)</f>
        <v>AK****EF****</v>
      </c>
      <c r="J77" s="3" t="str">
        <f t="shared" si="5"/>
        <v>230****5</v>
      </c>
      <c r="K77" s="2" t="s">
        <v>942</v>
      </c>
    </row>
    <row r="78" spans="1:11" x14ac:dyDescent="0.25">
      <c r="A78" s="10">
        <v>76</v>
      </c>
      <c r="B78" s="4" t="s">
        <v>2199</v>
      </c>
      <c r="C78" s="3" t="str">
        <f t="shared" si="6"/>
        <v>AK****</v>
      </c>
      <c r="D78" s="4" t="s">
        <v>2201</v>
      </c>
      <c r="E78" s="3" t="str">
        <f t="shared" si="7"/>
        <v>SE****</v>
      </c>
      <c r="F78" s="4"/>
      <c r="G78" s="3"/>
      <c r="H78" s="4" t="s">
        <v>882</v>
      </c>
      <c r="I78" s="3" t="str">
        <f t="shared" si="8"/>
        <v>AK****SE****</v>
      </c>
      <c r="J78" s="3" t="str">
        <f t="shared" si="5"/>
        <v>221****4</v>
      </c>
      <c r="K78" s="2" t="s">
        <v>868</v>
      </c>
    </row>
    <row r="79" spans="1:11" x14ac:dyDescent="0.25">
      <c r="A79" s="10">
        <v>77</v>
      </c>
      <c r="B79" s="4" t="s">
        <v>2202</v>
      </c>
      <c r="C79" s="3" t="str">
        <f t="shared" si="6"/>
        <v>AK****</v>
      </c>
      <c r="D79" s="4" t="s">
        <v>2090</v>
      </c>
      <c r="E79" s="3" t="str">
        <f t="shared" si="7"/>
        <v>ED****</v>
      </c>
      <c r="F79" s="4"/>
      <c r="G79" s="3"/>
      <c r="H79" s="4" t="s">
        <v>1844</v>
      </c>
      <c r="I79" s="3" t="str">
        <f t="shared" si="8"/>
        <v>AK****ED****</v>
      </c>
      <c r="J79" s="3" t="str">
        <f t="shared" si="5"/>
        <v>220****5</v>
      </c>
      <c r="K79" s="2" t="s">
        <v>868</v>
      </c>
    </row>
    <row r="80" spans="1:11" x14ac:dyDescent="0.25">
      <c r="A80" s="10">
        <v>78</v>
      </c>
      <c r="B80" s="4" t="s">
        <v>2203</v>
      </c>
      <c r="C80" s="3" t="str">
        <f t="shared" si="6"/>
        <v>AK****</v>
      </c>
      <c r="D80" s="4" t="s">
        <v>2204</v>
      </c>
      <c r="E80" s="3" t="str">
        <f t="shared" si="7"/>
        <v>AL****</v>
      </c>
      <c r="F80" s="4"/>
      <c r="G80" s="3"/>
      <c r="H80" s="4" t="s">
        <v>323</v>
      </c>
      <c r="I80" s="3" t="str">
        <f t="shared" si="8"/>
        <v>AK****AL****</v>
      </c>
      <c r="J80" s="3" t="str">
        <f t="shared" si="5"/>
        <v>222****0</v>
      </c>
      <c r="K80" s="2" t="s">
        <v>311</v>
      </c>
    </row>
    <row r="81" spans="1:11" x14ac:dyDescent="0.25">
      <c r="A81" s="10">
        <v>79</v>
      </c>
      <c r="B81" s="4" t="s">
        <v>2203</v>
      </c>
      <c r="C81" s="3" t="str">
        <f t="shared" si="6"/>
        <v>AK****</v>
      </c>
      <c r="D81" s="4" t="s">
        <v>2205</v>
      </c>
      <c r="E81" s="3" t="str">
        <f t="shared" si="7"/>
        <v>Dİ****</v>
      </c>
      <c r="F81" s="4"/>
      <c r="G81" s="3"/>
      <c r="H81" s="4" t="s">
        <v>1989</v>
      </c>
      <c r="I81" s="3" t="str">
        <f t="shared" si="8"/>
        <v>AK****Dİ****</v>
      </c>
      <c r="J81" s="3" t="str">
        <f t="shared" si="5"/>
        <v>220****4</v>
      </c>
      <c r="K81" s="2" t="s">
        <v>1021</v>
      </c>
    </row>
    <row r="82" spans="1:11" x14ac:dyDescent="0.25">
      <c r="A82" s="10">
        <v>80</v>
      </c>
      <c r="B82" s="4" t="s">
        <v>2206</v>
      </c>
      <c r="C82" s="3" t="str">
        <f t="shared" si="6"/>
        <v>AK****</v>
      </c>
      <c r="D82" s="4" t="s">
        <v>2207</v>
      </c>
      <c r="E82" s="3" t="str">
        <f t="shared" si="7"/>
        <v>AR****</v>
      </c>
      <c r="F82" s="4"/>
      <c r="G82" s="3"/>
      <c r="H82" s="4" t="s">
        <v>913</v>
      </c>
      <c r="I82" s="3" t="str">
        <f t="shared" si="8"/>
        <v>AK****AR****</v>
      </c>
      <c r="J82" s="3" t="str">
        <f t="shared" si="5"/>
        <v>231****7</v>
      </c>
      <c r="K82" s="2" t="s">
        <v>905</v>
      </c>
    </row>
    <row r="83" spans="1:11" x14ac:dyDescent="0.25">
      <c r="A83" s="10">
        <v>81</v>
      </c>
      <c r="B83" s="4" t="s">
        <v>2206</v>
      </c>
      <c r="C83" s="3" t="str">
        <f t="shared" si="6"/>
        <v>AK****</v>
      </c>
      <c r="D83" s="4" t="s">
        <v>2208</v>
      </c>
      <c r="E83" s="3" t="str">
        <f t="shared" si="7"/>
        <v>BU****</v>
      </c>
      <c r="F83" s="4"/>
      <c r="G83" s="3"/>
      <c r="H83" s="4" t="s">
        <v>1934</v>
      </c>
      <c r="I83" s="3" t="str">
        <f t="shared" si="8"/>
        <v>AK****BU****</v>
      </c>
      <c r="J83" s="3" t="str">
        <f t="shared" si="5"/>
        <v>236****2</v>
      </c>
      <c r="K83" s="2" t="s">
        <v>969</v>
      </c>
    </row>
    <row r="84" spans="1:11" x14ac:dyDescent="0.25">
      <c r="A84" s="10">
        <v>82</v>
      </c>
      <c r="B84" s="4" t="s">
        <v>2206</v>
      </c>
      <c r="C84" s="3" t="str">
        <f t="shared" si="6"/>
        <v>AK****</v>
      </c>
      <c r="D84" s="4" t="s">
        <v>2209</v>
      </c>
      <c r="E84" s="3" t="str">
        <f t="shared" si="7"/>
        <v>EL****</v>
      </c>
      <c r="F84" s="4"/>
      <c r="G84" s="3"/>
      <c r="H84" s="4" t="s">
        <v>1138</v>
      </c>
      <c r="I84" s="3" t="str">
        <f t="shared" si="8"/>
        <v>AK****EL****</v>
      </c>
      <c r="J84" s="3" t="str">
        <f t="shared" si="5"/>
        <v>230****9</v>
      </c>
      <c r="K84" s="2" t="s">
        <v>42</v>
      </c>
    </row>
    <row r="85" spans="1:11" x14ac:dyDescent="0.25">
      <c r="A85" s="10">
        <v>83</v>
      </c>
      <c r="B85" s="4" t="s">
        <v>2210</v>
      </c>
      <c r="C85" s="3" t="str">
        <f t="shared" si="6"/>
        <v>AK****</v>
      </c>
      <c r="D85" s="4" t="s">
        <v>2211</v>
      </c>
      <c r="E85" s="3" t="str">
        <f t="shared" si="7"/>
        <v>SE****</v>
      </c>
      <c r="F85" s="4"/>
      <c r="G85" s="3"/>
      <c r="H85" s="4" t="s">
        <v>539</v>
      </c>
      <c r="I85" s="3" t="str">
        <f t="shared" si="8"/>
        <v>AK****SE****</v>
      </c>
      <c r="J85" s="3" t="str">
        <f t="shared" si="5"/>
        <v>222****9</v>
      </c>
      <c r="K85" s="2" t="s">
        <v>518</v>
      </c>
    </row>
    <row r="86" spans="1:11" x14ac:dyDescent="0.25">
      <c r="A86" s="10">
        <v>84</v>
      </c>
      <c r="B86" s="4" t="s">
        <v>2212</v>
      </c>
      <c r="C86" s="3" t="str">
        <f t="shared" si="6"/>
        <v>AK****</v>
      </c>
      <c r="D86" s="4" t="s">
        <v>2175</v>
      </c>
      <c r="E86" s="3" t="str">
        <f t="shared" si="7"/>
        <v>FU****</v>
      </c>
      <c r="F86" s="4" t="s">
        <v>2200</v>
      </c>
      <c r="G86" s="3" t="str">
        <f t="shared" ref="G86:G136" si="9">REPLACE(F86,3,5,"****")</f>
        <v>EF****</v>
      </c>
      <c r="H86" s="4" t="s">
        <v>349</v>
      </c>
      <c r="I86" s="3" t="str">
        <f t="shared" si="8"/>
        <v>AK****FU****EF****</v>
      </c>
      <c r="J86" s="3" t="str">
        <f t="shared" ref="J86:J149" si="10">REPLACE(H86,4,3,"****")</f>
        <v>220****6</v>
      </c>
      <c r="K86" s="2" t="s">
        <v>337</v>
      </c>
    </row>
    <row r="87" spans="1:11" x14ac:dyDescent="0.25">
      <c r="A87" s="10">
        <v>85</v>
      </c>
      <c r="B87" s="4" t="s">
        <v>2213</v>
      </c>
      <c r="C87" s="3" t="str">
        <f t="shared" si="6"/>
        <v>AK****</v>
      </c>
      <c r="D87" s="4" t="s">
        <v>2125</v>
      </c>
      <c r="E87" s="3" t="str">
        <f t="shared" si="7"/>
        <v>AH****</v>
      </c>
      <c r="F87" s="4" t="s">
        <v>2214</v>
      </c>
      <c r="G87" s="3" t="str">
        <f t="shared" si="9"/>
        <v>DU****</v>
      </c>
      <c r="H87" s="4" t="s">
        <v>1656</v>
      </c>
      <c r="I87" s="3" t="str">
        <f t="shared" si="8"/>
        <v>AK****AH****DU****</v>
      </c>
      <c r="J87" s="3" t="str">
        <f t="shared" si="10"/>
        <v>240****0</v>
      </c>
      <c r="K87" s="2" t="s">
        <v>602</v>
      </c>
    </row>
    <row r="88" spans="1:11" x14ac:dyDescent="0.25">
      <c r="A88" s="10">
        <v>86</v>
      </c>
      <c r="B88" s="4" t="s">
        <v>2213</v>
      </c>
      <c r="C88" s="3" t="str">
        <f t="shared" si="6"/>
        <v>AK****</v>
      </c>
      <c r="D88" s="4" t="s">
        <v>2215</v>
      </c>
      <c r="E88" s="3" t="str">
        <f t="shared" si="7"/>
        <v>Dİ****</v>
      </c>
      <c r="F88" s="4"/>
      <c r="G88" s="3"/>
      <c r="H88" s="4" t="s">
        <v>1502</v>
      </c>
      <c r="I88" s="3" t="str">
        <f t="shared" si="8"/>
        <v>AK****Dİ****</v>
      </c>
      <c r="J88" s="3" t="str">
        <f t="shared" si="10"/>
        <v>232****8</v>
      </c>
      <c r="K88" s="2" t="s">
        <v>391</v>
      </c>
    </row>
    <row r="89" spans="1:11" x14ac:dyDescent="0.25">
      <c r="A89" s="10">
        <v>87</v>
      </c>
      <c r="B89" s="4" t="s">
        <v>2213</v>
      </c>
      <c r="C89" s="3" t="str">
        <f t="shared" si="6"/>
        <v>AK****</v>
      </c>
      <c r="D89" s="4" t="s">
        <v>2156</v>
      </c>
      <c r="E89" s="3" t="str">
        <f t="shared" si="7"/>
        <v>Hİ****</v>
      </c>
      <c r="F89" s="4"/>
      <c r="G89" s="3"/>
      <c r="H89" s="4" t="s">
        <v>140</v>
      </c>
      <c r="I89" s="3" t="str">
        <f t="shared" si="8"/>
        <v>AK****Hİ****</v>
      </c>
      <c r="J89" s="3" t="str">
        <f t="shared" si="10"/>
        <v>220****1</v>
      </c>
      <c r="K89" s="2" t="s">
        <v>113</v>
      </c>
    </row>
    <row r="90" spans="1:11" x14ac:dyDescent="0.25">
      <c r="A90" s="10">
        <v>88</v>
      </c>
      <c r="B90" s="4" t="s">
        <v>2213</v>
      </c>
      <c r="C90" s="3" t="str">
        <f t="shared" si="6"/>
        <v>AK****</v>
      </c>
      <c r="D90" s="4" t="s">
        <v>2216</v>
      </c>
      <c r="E90" s="3" t="str">
        <f t="shared" si="7"/>
        <v>SE****</v>
      </c>
      <c r="F90" s="4"/>
      <c r="G90" s="3"/>
      <c r="H90" s="4" t="s">
        <v>616</v>
      </c>
      <c r="I90" s="3" t="str">
        <f t="shared" si="8"/>
        <v>AK****SE****</v>
      </c>
      <c r="J90" s="3" t="str">
        <f t="shared" si="10"/>
        <v>230****1</v>
      </c>
      <c r="K90" s="2" t="s">
        <v>365</v>
      </c>
    </row>
    <row r="91" spans="1:11" x14ac:dyDescent="0.25">
      <c r="A91" s="10">
        <v>89</v>
      </c>
      <c r="B91" s="4" t="s">
        <v>2213</v>
      </c>
      <c r="C91" s="3" t="str">
        <f t="shared" si="6"/>
        <v>AK****</v>
      </c>
      <c r="D91" s="4" t="s">
        <v>2184</v>
      </c>
      <c r="E91" s="3" t="str">
        <f t="shared" si="7"/>
        <v>YA****</v>
      </c>
      <c r="F91" s="4"/>
      <c r="G91" s="3"/>
      <c r="H91" s="4" t="s">
        <v>1659</v>
      </c>
      <c r="I91" s="3" t="str">
        <f t="shared" si="8"/>
        <v>AK****YA****</v>
      </c>
      <c r="J91" s="3" t="str">
        <f t="shared" si="10"/>
        <v>220****2</v>
      </c>
      <c r="K91" s="2" t="s">
        <v>602</v>
      </c>
    </row>
    <row r="92" spans="1:11" x14ac:dyDescent="0.25">
      <c r="A92" s="10">
        <v>90</v>
      </c>
      <c r="B92" s="4" t="s">
        <v>2217</v>
      </c>
      <c r="C92" s="3" t="str">
        <f t="shared" si="6"/>
        <v>AK****</v>
      </c>
      <c r="D92" s="4" t="s">
        <v>2112</v>
      </c>
      <c r="E92" s="3" t="str">
        <f t="shared" si="7"/>
        <v>FA****</v>
      </c>
      <c r="F92" s="4" t="s">
        <v>2218</v>
      </c>
      <c r="G92" s="3" t="str">
        <f t="shared" si="9"/>
        <v>AH****</v>
      </c>
      <c r="H92" s="4" t="s">
        <v>189</v>
      </c>
      <c r="I92" s="3" t="str">
        <f t="shared" si="8"/>
        <v>AK****FA****AH****</v>
      </c>
      <c r="J92" s="3" t="str">
        <f t="shared" si="10"/>
        <v>313****9</v>
      </c>
      <c r="K92" s="2" t="s">
        <v>169</v>
      </c>
    </row>
    <row r="93" spans="1:11" x14ac:dyDescent="0.25">
      <c r="A93" s="10">
        <v>91</v>
      </c>
      <c r="B93" s="4" t="s">
        <v>2219</v>
      </c>
      <c r="C93" s="3" t="str">
        <f t="shared" si="6"/>
        <v>AK****</v>
      </c>
      <c r="D93" s="4" t="s">
        <v>2220</v>
      </c>
      <c r="E93" s="3" t="str">
        <f t="shared" si="7"/>
        <v>BU****</v>
      </c>
      <c r="F93" s="4"/>
      <c r="G93" s="3"/>
      <c r="H93" s="4" t="s">
        <v>847</v>
      </c>
      <c r="I93" s="3" t="str">
        <f t="shared" si="8"/>
        <v>AK****BU****</v>
      </c>
      <c r="J93" s="3" t="str">
        <f t="shared" si="10"/>
        <v>220****7</v>
      </c>
      <c r="K93" s="2" t="s">
        <v>845</v>
      </c>
    </row>
    <row r="94" spans="1:11" x14ac:dyDescent="0.25">
      <c r="A94" s="10">
        <v>92</v>
      </c>
      <c r="B94" s="4" t="s">
        <v>2221</v>
      </c>
      <c r="C94" s="3" t="str">
        <f t="shared" si="6"/>
        <v>AK****</v>
      </c>
      <c r="D94" s="4" t="s">
        <v>2222</v>
      </c>
      <c r="E94" s="3" t="str">
        <f t="shared" si="7"/>
        <v>NE****</v>
      </c>
      <c r="F94" s="4"/>
      <c r="G94" s="3"/>
      <c r="H94" s="4" t="s">
        <v>1348</v>
      </c>
      <c r="I94" s="3" t="str">
        <f t="shared" si="8"/>
        <v>AK****NE****</v>
      </c>
      <c r="J94" s="3" t="str">
        <f t="shared" si="10"/>
        <v>221****2</v>
      </c>
      <c r="K94" s="2" t="s">
        <v>225</v>
      </c>
    </row>
    <row r="95" spans="1:11" x14ac:dyDescent="0.25">
      <c r="A95" s="10">
        <v>93</v>
      </c>
      <c r="B95" s="4" t="s">
        <v>2223</v>
      </c>
      <c r="C95" s="3" t="str">
        <f t="shared" si="6"/>
        <v>AK****</v>
      </c>
      <c r="D95" s="4" t="s">
        <v>2224</v>
      </c>
      <c r="E95" s="3" t="str">
        <f t="shared" si="7"/>
        <v>DU****</v>
      </c>
      <c r="F95" s="4" t="s">
        <v>2140</v>
      </c>
      <c r="G95" s="3" t="str">
        <f t="shared" si="9"/>
        <v>SI****</v>
      </c>
      <c r="H95" s="4" t="s">
        <v>1293</v>
      </c>
      <c r="I95" s="3" t="str">
        <f t="shared" si="8"/>
        <v>AK****DU****SI****</v>
      </c>
      <c r="J95" s="3" t="str">
        <f t="shared" si="10"/>
        <v>230****5</v>
      </c>
      <c r="K95" s="2" t="s">
        <v>169</v>
      </c>
    </row>
    <row r="96" spans="1:11" x14ac:dyDescent="0.25">
      <c r="A96" s="10">
        <v>94</v>
      </c>
      <c r="B96" s="4" t="s">
        <v>2225</v>
      </c>
      <c r="C96" s="3" t="str">
        <f t="shared" si="6"/>
        <v>AK****</v>
      </c>
      <c r="D96" s="4" t="s">
        <v>2226</v>
      </c>
      <c r="E96" s="3" t="str">
        <f t="shared" si="7"/>
        <v>NU****N</v>
      </c>
      <c r="F96" s="4"/>
      <c r="G96" s="3"/>
      <c r="H96" s="4" t="s">
        <v>1775</v>
      </c>
      <c r="I96" s="3" t="str">
        <f t="shared" si="8"/>
        <v>AK****NU****N</v>
      </c>
      <c r="J96" s="3" t="str">
        <f t="shared" si="10"/>
        <v>211****9</v>
      </c>
      <c r="K96" s="2" t="s">
        <v>784</v>
      </c>
    </row>
    <row r="97" spans="1:11" x14ac:dyDescent="0.25">
      <c r="A97" s="10">
        <v>95</v>
      </c>
      <c r="B97" s="4" t="s">
        <v>2227</v>
      </c>
      <c r="C97" s="3" t="str">
        <f t="shared" si="6"/>
        <v>AK****</v>
      </c>
      <c r="D97" s="4" t="s">
        <v>2228</v>
      </c>
      <c r="E97" s="3" t="str">
        <f t="shared" si="7"/>
        <v>KÜ****</v>
      </c>
      <c r="F97" s="4" t="s">
        <v>2081</v>
      </c>
      <c r="G97" s="3" t="str">
        <f t="shared" si="9"/>
        <v>NU****</v>
      </c>
      <c r="H97" s="4" t="s">
        <v>195</v>
      </c>
      <c r="I97" s="3" t="str">
        <f t="shared" si="8"/>
        <v>AK****KÜ****NU****</v>
      </c>
      <c r="J97" s="3" t="str">
        <f t="shared" si="10"/>
        <v>230****7</v>
      </c>
      <c r="K97" s="2" t="s">
        <v>194</v>
      </c>
    </row>
    <row r="98" spans="1:11" x14ac:dyDescent="0.25">
      <c r="A98" s="10">
        <v>96</v>
      </c>
      <c r="B98" s="4" t="s">
        <v>2229</v>
      </c>
      <c r="C98" s="3" t="str">
        <f t="shared" si="6"/>
        <v>AK****</v>
      </c>
      <c r="D98" s="4" t="s">
        <v>2085</v>
      </c>
      <c r="E98" s="3" t="str">
        <f t="shared" si="7"/>
        <v>ZE****</v>
      </c>
      <c r="F98" s="4"/>
      <c r="G98" s="3"/>
      <c r="H98" s="4" t="s">
        <v>1930</v>
      </c>
      <c r="I98" s="3" t="str">
        <f t="shared" si="8"/>
        <v>AK****ZE****</v>
      </c>
      <c r="J98" s="3" t="str">
        <f t="shared" si="10"/>
        <v>231****8</v>
      </c>
      <c r="K98" s="2" t="s">
        <v>969</v>
      </c>
    </row>
    <row r="99" spans="1:11" x14ac:dyDescent="0.25">
      <c r="A99" s="10">
        <v>97</v>
      </c>
      <c r="B99" s="4" t="s">
        <v>1268</v>
      </c>
      <c r="C99" s="3" t="str">
        <f t="shared" si="6"/>
        <v>AL****AHABALHAZOR</v>
      </c>
      <c r="D99" s="4"/>
      <c r="E99" s="3" t="str">
        <f t="shared" si="7"/>
        <v>****</v>
      </c>
      <c r="F99" s="4"/>
      <c r="G99" s="3"/>
      <c r="H99" s="4" t="s">
        <v>1269</v>
      </c>
      <c r="I99" s="3" t="str">
        <f t="shared" si="8"/>
        <v>AL****AHABALHAZOR****</v>
      </c>
      <c r="J99" s="3" t="str">
        <f t="shared" si="10"/>
        <v>211****0</v>
      </c>
      <c r="K99" s="2" t="s">
        <v>145</v>
      </c>
    </row>
    <row r="100" spans="1:11" x14ac:dyDescent="0.25">
      <c r="A100" s="10">
        <v>98</v>
      </c>
      <c r="B100" s="4" t="s">
        <v>2230</v>
      </c>
      <c r="C100" s="3" t="str">
        <f t="shared" si="6"/>
        <v>AL****</v>
      </c>
      <c r="D100" s="4" t="s">
        <v>2231</v>
      </c>
      <c r="E100" s="3" t="str">
        <f t="shared" si="7"/>
        <v>CE****</v>
      </c>
      <c r="F100" s="4"/>
      <c r="G100" s="3"/>
      <c r="H100" s="4" t="s">
        <v>1306</v>
      </c>
      <c r="I100" s="3" t="str">
        <f t="shared" si="8"/>
        <v>AL****CE****</v>
      </c>
      <c r="J100" s="3" t="str">
        <f t="shared" si="10"/>
        <v>210****5</v>
      </c>
      <c r="K100" s="2" t="s">
        <v>169</v>
      </c>
    </row>
    <row r="101" spans="1:11" x14ac:dyDescent="0.25">
      <c r="A101" s="10">
        <v>99</v>
      </c>
      <c r="B101" s="4" t="s">
        <v>2232</v>
      </c>
      <c r="C101" s="3" t="str">
        <f t="shared" si="6"/>
        <v>AL****</v>
      </c>
      <c r="D101" s="4" t="s">
        <v>2085</v>
      </c>
      <c r="E101" s="3" t="str">
        <f t="shared" si="7"/>
        <v>ZE****</v>
      </c>
      <c r="F101" s="4"/>
      <c r="G101" s="3"/>
      <c r="H101" s="4" t="s">
        <v>330</v>
      </c>
      <c r="I101" s="3" t="str">
        <f t="shared" si="8"/>
        <v>AL****ZE****</v>
      </c>
      <c r="J101" s="3" t="str">
        <f t="shared" si="10"/>
        <v>230****8</v>
      </c>
      <c r="K101" s="2" t="s">
        <v>311</v>
      </c>
    </row>
    <row r="102" spans="1:11" x14ac:dyDescent="0.25">
      <c r="A102" s="10">
        <v>100</v>
      </c>
      <c r="B102" s="4" t="s">
        <v>2233</v>
      </c>
      <c r="C102" s="3" t="str">
        <f t="shared" si="6"/>
        <v>AL****</v>
      </c>
      <c r="D102" s="4" t="s">
        <v>2234</v>
      </c>
      <c r="E102" s="3" t="str">
        <f t="shared" si="7"/>
        <v>EL****</v>
      </c>
      <c r="F102" s="4"/>
      <c r="G102" s="3"/>
      <c r="H102" s="4" t="s">
        <v>1809</v>
      </c>
      <c r="I102" s="3" t="str">
        <f t="shared" si="8"/>
        <v>AL****EL****</v>
      </c>
      <c r="J102" s="3" t="str">
        <f t="shared" si="10"/>
        <v>210****4</v>
      </c>
      <c r="K102" s="2" t="s">
        <v>811</v>
      </c>
    </row>
    <row r="103" spans="1:11" x14ac:dyDescent="0.25">
      <c r="A103" s="10">
        <v>101</v>
      </c>
      <c r="B103" s="5" t="s">
        <v>2235</v>
      </c>
      <c r="C103" s="3" t="str">
        <f t="shared" si="6"/>
        <v>AL****İSİ</v>
      </c>
      <c r="D103" s="5" t="s">
        <v>2236</v>
      </c>
      <c r="E103" s="3" t="str">
        <f t="shared" si="7"/>
        <v>ES****</v>
      </c>
      <c r="F103" s="5"/>
      <c r="G103" s="3"/>
      <c r="H103" s="5" t="s">
        <v>698</v>
      </c>
      <c r="I103" s="3" t="str">
        <f t="shared" si="8"/>
        <v>AL****İSİES****</v>
      </c>
      <c r="J103" s="3" t="str">
        <f t="shared" si="10"/>
        <v>238****0</v>
      </c>
      <c r="K103" s="2" t="s">
        <v>695</v>
      </c>
    </row>
    <row r="104" spans="1:11" x14ac:dyDescent="0.25">
      <c r="A104" s="10">
        <v>102</v>
      </c>
      <c r="B104" s="4" t="s">
        <v>2237</v>
      </c>
      <c r="C104" s="3" t="str">
        <f t="shared" si="6"/>
        <v>AL****</v>
      </c>
      <c r="D104" s="4" t="s">
        <v>2082</v>
      </c>
      <c r="E104" s="3" t="str">
        <f t="shared" si="7"/>
        <v>EL****</v>
      </c>
      <c r="F104" s="4" t="s">
        <v>2238</v>
      </c>
      <c r="G104" s="3" t="str">
        <f t="shared" si="9"/>
        <v>SE****</v>
      </c>
      <c r="H104" s="4" t="s">
        <v>600</v>
      </c>
      <c r="I104" s="3" t="str">
        <f t="shared" si="8"/>
        <v>AL****EL****SE****</v>
      </c>
      <c r="J104" s="3" t="str">
        <f t="shared" si="10"/>
        <v>220****5</v>
      </c>
      <c r="K104" s="2" t="s">
        <v>574</v>
      </c>
    </row>
    <row r="105" spans="1:11" x14ac:dyDescent="0.25">
      <c r="A105" s="10">
        <v>103</v>
      </c>
      <c r="B105" s="4" t="s">
        <v>2239</v>
      </c>
      <c r="C105" s="3" t="str">
        <f t="shared" si="6"/>
        <v>AL****</v>
      </c>
      <c r="D105" s="4" t="s">
        <v>2240</v>
      </c>
      <c r="E105" s="3" t="str">
        <f t="shared" si="7"/>
        <v>KO****</v>
      </c>
      <c r="F105" s="4"/>
      <c r="G105" s="3"/>
      <c r="H105" s="4" t="s">
        <v>329</v>
      </c>
      <c r="I105" s="3" t="str">
        <f t="shared" si="8"/>
        <v>AL****KO****</v>
      </c>
      <c r="J105" s="3" t="str">
        <f t="shared" si="10"/>
        <v>210****0</v>
      </c>
      <c r="K105" s="2" t="s">
        <v>418</v>
      </c>
    </row>
    <row r="106" spans="1:11" x14ac:dyDescent="0.25">
      <c r="A106" s="10">
        <v>104</v>
      </c>
      <c r="B106" s="4" t="s">
        <v>524</v>
      </c>
      <c r="C106" s="7" t="str">
        <f t="shared" si="6"/>
        <v>AL****GARANGALEU</v>
      </c>
      <c r="D106" s="4"/>
      <c r="E106" s="3" t="str">
        <f t="shared" si="7"/>
        <v>****</v>
      </c>
      <c r="F106" s="4"/>
      <c r="G106" s="3"/>
      <c r="H106" s="4" t="s">
        <v>525</v>
      </c>
      <c r="I106" s="3" t="str">
        <f t="shared" si="8"/>
        <v>AL****GARANGALEU****</v>
      </c>
      <c r="J106" s="3" t="str">
        <f t="shared" si="10"/>
        <v>203****7</v>
      </c>
      <c r="K106" s="2" t="s">
        <v>518</v>
      </c>
    </row>
    <row r="107" spans="1:11" x14ac:dyDescent="0.25">
      <c r="A107" s="10">
        <v>105</v>
      </c>
      <c r="B107" s="4" t="s">
        <v>2151</v>
      </c>
      <c r="C107" s="3" t="str">
        <f t="shared" si="6"/>
        <v>AL****</v>
      </c>
      <c r="D107" s="4" t="s">
        <v>2241</v>
      </c>
      <c r="E107" s="3" t="str">
        <f t="shared" si="7"/>
        <v>SU****</v>
      </c>
      <c r="F107" s="4" t="s">
        <v>2242</v>
      </c>
      <c r="G107" s="3" t="str">
        <f t="shared" si="9"/>
        <v>GÖ****</v>
      </c>
      <c r="H107" s="4" t="s">
        <v>325</v>
      </c>
      <c r="I107" s="3" t="str">
        <f t="shared" si="8"/>
        <v>AL****SU****GÖ****</v>
      </c>
      <c r="J107" s="3" t="str">
        <f t="shared" si="10"/>
        <v>230****2</v>
      </c>
      <c r="K107" s="2" t="s">
        <v>311</v>
      </c>
    </row>
    <row r="108" spans="1:11" x14ac:dyDescent="0.25">
      <c r="A108" s="10">
        <v>106</v>
      </c>
      <c r="B108" s="4" t="s">
        <v>2151</v>
      </c>
      <c r="C108" s="3" t="str">
        <f t="shared" si="6"/>
        <v>AL****</v>
      </c>
      <c r="D108" s="4" t="s">
        <v>2243</v>
      </c>
      <c r="E108" s="3" t="str">
        <f t="shared" si="7"/>
        <v>VA****</v>
      </c>
      <c r="F108" s="4"/>
      <c r="G108" s="3"/>
      <c r="H108" s="4" t="s">
        <v>1374</v>
      </c>
      <c r="I108" s="3" t="str">
        <f t="shared" si="8"/>
        <v>AL****VA****</v>
      </c>
      <c r="J108" s="3" t="str">
        <f t="shared" si="10"/>
        <v>103****34726</v>
      </c>
      <c r="K108" s="2" t="s">
        <v>252</v>
      </c>
    </row>
    <row r="109" spans="1:11" x14ac:dyDescent="0.25">
      <c r="A109" s="10">
        <v>107</v>
      </c>
      <c r="B109" s="4" t="s">
        <v>2244</v>
      </c>
      <c r="C109" s="3" t="str">
        <f t="shared" si="6"/>
        <v>AL****</v>
      </c>
      <c r="D109" s="4" t="s">
        <v>2245</v>
      </c>
      <c r="E109" s="3" t="str">
        <f t="shared" si="7"/>
        <v>AR****</v>
      </c>
      <c r="F109" s="4" t="s">
        <v>2246</v>
      </c>
      <c r="G109" s="3" t="str">
        <f t="shared" si="9"/>
        <v>SH****</v>
      </c>
      <c r="H109" s="4" t="s">
        <v>98</v>
      </c>
      <c r="I109" s="3" t="str">
        <f t="shared" si="8"/>
        <v>AL****AR****SH****</v>
      </c>
      <c r="J109" s="3" t="str">
        <f t="shared" si="10"/>
        <v>993****45430</v>
      </c>
      <c r="K109" s="2" t="s">
        <v>85</v>
      </c>
    </row>
    <row r="110" spans="1:11" x14ac:dyDescent="0.25">
      <c r="A110" s="10">
        <v>108</v>
      </c>
      <c r="B110" s="4" t="s">
        <v>2247</v>
      </c>
      <c r="C110" s="3" t="str">
        <f t="shared" si="6"/>
        <v>AL****</v>
      </c>
      <c r="D110" s="4" t="s">
        <v>2143</v>
      </c>
      <c r="E110" s="3" t="str">
        <f t="shared" si="7"/>
        <v>AY****</v>
      </c>
      <c r="F110" s="4"/>
      <c r="G110" s="3"/>
      <c r="H110" s="4" t="s">
        <v>1634</v>
      </c>
      <c r="I110" s="3" t="str">
        <f t="shared" si="8"/>
        <v>AL****AY****</v>
      </c>
      <c r="J110" s="3" t="str">
        <f t="shared" si="10"/>
        <v>210****2</v>
      </c>
      <c r="K110" s="2" t="s">
        <v>574</v>
      </c>
    </row>
    <row r="111" spans="1:11" x14ac:dyDescent="0.25">
      <c r="A111" s="10">
        <v>109</v>
      </c>
      <c r="B111" s="4" t="s">
        <v>2248</v>
      </c>
      <c r="C111" s="3" t="str">
        <f t="shared" si="6"/>
        <v>AL****</v>
      </c>
      <c r="D111" s="4" t="s">
        <v>2249</v>
      </c>
      <c r="E111" s="3" t="str">
        <f t="shared" si="7"/>
        <v>MO****</v>
      </c>
      <c r="F111" s="4"/>
      <c r="G111" s="3"/>
      <c r="H111" s="4" t="s">
        <v>8</v>
      </c>
      <c r="I111" s="3" t="str">
        <f t="shared" si="8"/>
        <v>AL****MO****</v>
      </c>
      <c r="J111" s="3" t="str">
        <f t="shared" si="10"/>
        <v>212****0</v>
      </c>
      <c r="K111" s="2" t="s">
        <v>5</v>
      </c>
    </row>
    <row r="112" spans="1:11" x14ac:dyDescent="0.25">
      <c r="A112" s="10">
        <v>110</v>
      </c>
      <c r="B112" s="4" t="s">
        <v>2250</v>
      </c>
      <c r="C112" s="3" t="str">
        <f t="shared" si="6"/>
        <v>AL****</v>
      </c>
      <c r="D112" s="4" t="s">
        <v>2172</v>
      </c>
      <c r="E112" s="3" t="str">
        <f t="shared" si="7"/>
        <v>BE****</v>
      </c>
      <c r="F112" s="4"/>
      <c r="G112" s="3"/>
      <c r="H112" s="4" t="s">
        <v>1826</v>
      </c>
      <c r="I112" s="3" t="str">
        <f t="shared" si="8"/>
        <v>AL****BE****</v>
      </c>
      <c r="J112" s="3" t="str">
        <f t="shared" si="10"/>
        <v>212****4</v>
      </c>
      <c r="K112" s="2" t="s">
        <v>845</v>
      </c>
    </row>
    <row r="113" spans="1:11" x14ac:dyDescent="0.25">
      <c r="A113" s="10">
        <v>111</v>
      </c>
      <c r="B113" s="4" t="s">
        <v>2251</v>
      </c>
      <c r="C113" s="3" t="str">
        <f t="shared" si="6"/>
        <v>AL****</v>
      </c>
      <c r="D113" s="4" t="s">
        <v>2252</v>
      </c>
      <c r="E113" s="3" t="str">
        <f t="shared" si="7"/>
        <v>GÖ****</v>
      </c>
      <c r="F113" s="4"/>
      <c r="G113" s="3"/>
      <c r="H113" s="4" t="s">
        <v>1077</v>
      </c>
      <c r="I113" s="3" t="str">
        <f t="shared" si="8"/>
        <v>AL****GÖ****</v>
      </c>
      <c r="J113" s="3" t="str">
        <f t="shared" si="10"/>
        <v>314****6</v>
      </c>
      <c r="K113" s="2" t="s">
        <v>1074</v>
      </c>
    </row>
    <row r="114" spans="1:11" x14ac:dyDescent="0.25">
      <c r="A114" s="10">
        <v>112</v>
      </c>
      <c r="B114" s="4" t="s">
        <v>2167</v>
      </c>
      <c r="C114" s="3" t="str">
        <f t="shared" si="6"/>
        <v>AL****</v>
      </c>
      <c r="D114" s="4" t="s">
        <v>2253</v>
      </c>
      <c r="E114" s="3" t="str">
        <f t="shared" si="7"/>
        <v>OS****</v>
      </c>
      <c r="F114" s="4" t="s">
        <v>2254</v>
      </c>
      <c r="G114" s="3" t="str">
        <f t="shared" si="9"/>
        <v>KÖ****</v>
      </c>
      <c r="H114" s="4" t="s">
        <v>1824</v>
      </c>
      <c r="I114" s="3" t="str">
        <f t="shared" si="8"/>
        <v>AL****OS****KÖ****</v>
      </c>
      <c r="J114" s="3" t="str">
        <f t="shared" si="10"/>
        <v>415****66174</v>
      </c>
      <c r="K114" s="2" t="s">
        <v>845</v>
      </c>
    </row>
    <row r="115" spans="1:11" x14ac:dyDescent="0.25">
      <c r="A115" s="10">
        <v>113</v>
      </c>
      <c r="B115" s="4" t="s">
        <v>2255</v>
      </c>
      <c r="C115" s="3" t="str">
        <f t="shared" si="6"/>
        <v>AL****ĞLU</v>
      </c>
      <c r="D115" s="4" t="s">
        <v>2256</v>
      </c>
      <c r="E115" s="3" t="str">
        <f t="shared" si="7"/>
        <v>EM****</v>
      </c>
      <c r="F115" s="4"/>
      <c r="G115" s="3"/>
      <c r="H115" s="4" t="s">
        <v>481</v>
      </c>
      <c r="I115" s="3" t="str">
        <f t="shared" si="8"/>
        <v>AL****ĞLUEM****</v>
      </c>
      <c r="J115" s="3" t="str">
        <f t="shared" si="10"/>
        <v>211****9</v>
      </c>
      <c r="K115" s="2" t="s">
        <v>391</v>
      </c>
    </row>
    <row r="116" spans="1:11" x14ac:dyDescent="0.25">
      <c r="A116" s="10">
        <v>114</v>
      </c>
      <c r="B116" s="4" t="s">
        <v>2257</v>
      </c>
      <c r="C116" s="3" t="str">
        <f t="shared" si="6"/>
        <v>AL****</v>
      </c>
      <c r="D116" s="4" t="s">
        <v>2258</v>
      </c>
      <c r="E116" s="3" t="str">
        <f t="shared" si="7"/>
        <v>SE****</v>
      </c>
      <c r="F116" s="4"/>
      <c r="G116" s="3"/>
      <c r="H116" s="4" t="s">
        <v>1770</v>
      </c>
      <c r="I116" s="3" t="str">
        <f t="shared" si="8"/>
        <v>AL****SE****</v>
      </c>
      <c r="J116" s="3" t="str">
        <f t="shared" si="10"/>
        <v>180****0</v>
      </c>
      <c r="K116" s="2" t="s">
        <v>768</v>
      </c>
    </row>
    <row r="117" spans="1:11" x14ac:dyDescent="0.25">
      <c r="A117" s="10">
        <v>115</v>
      </c>
      <c r="B117" s="5" t="s">
        <v>2259</v>
      </c>
      <c r="C117" s="3" t="str">
        <f t="shared" si="6"/>
        <v>AL****</v>
      </c>
      <c r="D117" s="5" t="s">
        <v>2260</v>
      </c>
      <c r="E117" s="3" t="str">
        <f t="shared" si="7"/>
        <v>ON****</v>
      </c>
      <c r="F117" s="5"/>
      <c r="G117" s="3"/>
      <c r="H117" s="5" t="s">
        <v>687</v>
      </c>
      <c r="I117" s="3" t="str">
        <f t="shared" si="8"/>
        <v>AL****ON****</v>
      </c>
      <c r="J117" s="3" t="str">
        <f t="shared" si="10"/>
        <v>222****5</v>
      </c>
      <c r="K117" s="2" t="s">
        <v>673</v>
      </c>
    </row>
    <row r="118" spans="1:11" x14ac:dyDescent="0.25">
      <c r="A118" s="10">
        <v>116</v>
      </c>
      <c r="B118" s="4" t="s">
        <v>2261</v>
      </c>
      <c r="C118" s="3" t="str">
        <f t="shared" si="6"/>
        <v>AL****</v>
      </c>
      <c r="D118" s="4" t="s">
        <v>2262</v>
      </c>
      <c r="E118" s="3" t="str">
        <f t="shared" si="7"/>
        <v>AZ****</v>
      </c>
      <c r="F118" s="4" t="s">
        <v>2263</v>
      </c>
      <c r="G118" s="3" t="str">
        <f t="shared" si="9"/>
        <v>Nİ****</v>
      </c>
      <c r="H118" s="4" t="s">
        <v>2040</v>
      </c>
      <c r="I118" s="3" t="str">
        <f t="shared" si="8"/>
        <v>AL****AZ****Nİ****</v>
      </c>
      <c r="J118" s="3" t="str">
        <f t="shared" si="10"/>
        <v>243****0</v>
      </c>
      <c r="K118" s="2" t="s">
        <v>1093</v>
      </c>
    </row>
    <row r="119" spans="1:11" x14ac:dyDescent="0.25">
      <c r="A119" s="10">
        <v>117</v>
      </c>
      <c r="B119" s="4" t="s">
        <v>2264</v>
      </c>
      <c r="C119" s="3" t="str">
        <f t="shared" si="6"/>
        <v>AL****İ</v>
      </c>
      <c r="D119" s="4" t="s">
        <v>2265</v>
      </c>
      <c r="E119" s="3" t="str">
        <f t="shared" si="7"/>
        <v>HA****</v>
      </c>
      <c r="F119" s="4"/>
      <c r="G119" s="3"/>
      <c r="H119" s="4" t="s">
        <v>1310</v>
      </c>
      <c r="I119" s="3" t="str">
        <f t="shared" si="8"/>
        <v>AL****İHA****</v>
      </c>
      <c r="J119" s="3" t="str">
        <f t="shared" si="10"/>
        <v>190****0</v>
      </c>
      <c r="K119" s="2" t="s">
        <v>169</v>
      </c>
    </row>
    <row r="120" spans="1:11" x14ac:dyDescent="0.25">
      <c r="A120" s="10">
        <v>118</v>
      </c>
      <c r="B120" s="4" t="s">
        <v>2266</v>
      </c>
      <c r="C120" s="3" t="str">
        <f t="shared" si="6"/>
        <v>AL****F</v>
      </c>
      <c r="D120" s="4" t="s">
        <v>2121</v>
      </c>
      <c r="E120" s="3" t="str">
        <f t="shared" si="7"/>
        <v>AH****</v>
      </c>
      <c r="F120" s="4"/>
      <c r="G120" s="3"/>
      <c r="H120" s="4" t="s">
        <v>1483</v>
      </c>
      <c r="I120" s="3" t="str">
        <f t="shared" si="8"/>
        <v>AL****FAH****</v>
      </c>
      <c r="J120" s="3" t="str">
        <f t="shared" si="10"/>
        <v>210****3</v>
      </c>
      <c r="K120" s="2" t="s">
        <v>365</v>
      </c>
    </row>
    <row r="121" spans="1:11" x14ac:dyDescent="0.25">
      <c r="A121" s="10">
        <v>119</v>
      </c>
      <c r="B121" s="4" t="s">
        <v>2267</v>
      </c>
      <c r="C121" s="3" t="str">
        <f t="shared" si="6"/>
        <v>AL****</v>
      </c>
      <c r="D121" s="4" t="s">
        <v>2268</v>
      </c>
      <c r="E121" s="3" t="str">
        <f t="shared" si="7"/>
        <v>NA****</v>
      </c>
      <c r="F121" s="4" t="s">
        <v>2224</v>
      </c>
      <c r="G121" s="3" t="str">
        <f t="shared" si="9"/>
        <v>DU****</v>
      </c>
      <c r="H121" s="4" t="s">
        <v>1921</v>
      </c>
      <c r="I121" s="3" t="str">
        <f t="shared" si="8"/>
        <v>AL****NA****DU****</v>
      </c>
      <c r="J121" s="3" t="str">
        <f t="shared" si="10"/>
        <v>230****9</v>
      </c>
      <c r="K121" s="2" t="s">
        <v>957</v>
      </c>
    </row>
    <row r="122" spans="1:11" x14ac:dyDescent="0.25">
      <c r="A122" s="10">
        <v>120</v>
      </c>
      <c r="B122" s="4" t="s">
        <v>2269</v>
      </c>
      <c r="C122" s="3" t="str">
        <f t="shared" si="6"/>
        <v>AL****</v>
      </c>
      <c r="D122" s="4" t="s">
        <v>2085</v>
      </c>
      <c r="E122" s="3" t="str">
        <f t="shared" si="7"/>
        <v>ZE****</v>
      </c>
      <c r="F122" s="4" t="s">
        <v>2140</v>
      </c>
      <c r="G122" s="3" t="str">
        <f t="shared" si="9"/>
        <v>SI****</v>
      </c>
      <c r="H122" s="4" t="s">
        <v>556</v>
      </c>
      <c r="I122" s="3" t="str">
        <f t="shared" si="8"/>
        <v>AL****ZE****SI****</v>
      </c>
      <c r="J122" s="3" t="str">
        <f t="shared" si="10"/>
        <v>247****02230</v>
      </c>
      <c r="K122" s="2" t="s">
        <v>544</v>
      </c>
    </row>
    <row r="123" spans="1:11" x14ac:dyDescent="0.25">
      <c r="A123" s="10">
        <v>121</v>
      </c>
      <c r="B123" s="4" t="s">
        <v>2270</v>
      </c>
      <c r="C123" s="3" t="str">
        <f t="shared" si="6"/>
        <v>AL****</v>
      </c>
      <c r="D123" s="4" t="s">
        <v>2271</v>
      </c>
      <c r="E123" s="3" t="str">
        <f t="shared" si="7"/>
        <v>MA****</v>
      </c>
      <c r="F123" s="4"/>
      <c r="G123" s="3"/>
      <c r="H123" s="4" t="s">
        <v>755</v>
      </c>
      <c r="I123" s="3" t="str">
        <f t="shared" si="8"/>
        <v>AL****MA****</v>
      </c>
      <c r="J123" s="3" t="str">
        <f t="shared" si="10"/>
        <v>218****2</v>
      </c>
      <c r="K123" s="2" t="s">
        <v>754</v>
      </c>
    </row>
    <row r="124" spans="1:11" x14ac:dyDescent="0.25">
      <c r="A124" s="10">
        <v>122</v>
      </c>
      <c r="B124" s="4" t="s">
        <v>2272</v>
      </c>
      <c r="C124" s="3" t="str">
        <f t="shared" si="6"/>
        <v>AL****</v>
      </c>
      <c r="D124" s="4" t="s">
        <v>2220</v>
      </c>
      <c r="E124" s="3" t="str">
        <f t="shared" si="7"/>
        <v>BU****</v>
      </c>
      <c r="F124" s="4" t="s">
        <v>2081</v>
      </c>
      <c r="G124" s="3" t="str">
        <f t="shared" si="9"/>
        <v>NU****</v>
      </c>
      <c r="H124" s="4" t="s">
        <v>1747</v>
      </c>
      <c r="I124" s="3" t="str">
        <f t="shared" si="8"/>
        <v>AL****BU****NU****</v>
      </c>
      <c r="J124" s="3" t="str">
        <f t="shared" si="10"/>
        <v>163****86716</v>
      </c>
      <c r="K124" s="2" t="s">
        <v>734</v>
      </c>
    </row>
    <row r="125" spans="1:11" x14ac:dyDescent="0.25">
      <c r="A125" s="10">
        <v>123</v>
      </c>
      <c r="B125" s="4" t="s">
        <v>2273</v>
      </c>
      <c r="C125" s="3" t="str">
        <f t="shared" si="6"/>
        <v>AL****</v>
      </c>
      <c r="D125" s="4" t="s">
        <v>2274</v>
      </c>
      <c r="E125" s="3" t="str">
        <f t="shared" si="7"/>
        <v>ÖZ****</v>
      </c>
      <c r="F125" s="4"/>
      <c r="G125" s="3"/>
      <c r="H125" s="4" t="s">
        <v>228</v>
      </c>
      <c r="I125" s="3" t="str">
        <f t="shared" si="8"/>
        <v>AL****ÖZ****</v>
      </c>
      <c r="J125" s="3" t="str">
        <f t="shared" si="10"/>
        <v>189****65208</v>
      </c>
      <c r="K125" s="2" t="s">
        <v>225</v>
      </c>
    </row>
    <row r="126" spans="1:11" x14ac:dyDescent="0.25">
      <c r="A126" s="10">
        <v>124</v>
      </c>
      <c r="B126" s="4" t="s">
        <v>2273</v>
      </c>
      <c r="C126" s="3" t="str">
        <f t="shared" si="6"/>
        <v>AL****</v>
      </c>
      <c r="D126" s="4" t="s">
        <v>2275</v>
      </c>
      <c r="E126" s="3" t="str">
        <f t="shared" si="7"/>
        <v>UT****</v>
      </c>
      <c r="F126" s="4" t="s">
        <v>2276</v>
      </c>
      <c r="G126" s="3" t="str">
        <f t="shared" si="9"/>
        <v>ÇU****</v>
      </c>
      <c r="H126" s="4" t="s">
        <v>235</v>
      </c>
      <c r="I126" s="3" t="str">
        <f t="shared" si="8"/>
        <v>AL****UT****ÇU****</v>
      </c>
      <c r="J126" s="3" t="str">
        <f t="shared" si="10"/>
        <v>305****9</v>
      </c>
      <c r="K126" s="2" t="s">
        <v>225</v>
      </c>
    </row>
    <row r="127" spans="1:11" x14ac:dyDescent="0.25">
      <c r="A127" s="10">
        <v>125</v>
      </c>
      <c r="B127" s="4" t="s">
        <v>2277</v>
      </c>
      <c r="C127" s="3" t="str">
        <f t="shared" si="6"/>
        <v>AL****</v>
      </c>
      <c r="D127" s="4" t="s">
        <v>2278</v>
      </c>
      <c r="E127" s="3" t="str">
        <f t="shared" si="7"/>
        <v>AC****</v>
      </c>
      <c r="F127" s="4"/>
      <c r="G127" s="3"/>
      <c r="H127" s="4" t="s">
        <v>658</v>
      </c>
      <c r="I127" s="3" t="str">
        <f t="shared" si="8"/>
        <v>AL****AC****</v>
      </c>
      <c r="J127" s="3" t="str">
        <f t="shared" si="10"/>
        <v>416****94374</v>
      </c>
      <c r="K127" s="2" t="s">
        <v>643</v>
      </c>
    </row>
    <row r="128" spans="1:11" x14ac:dyDescent="0.25">
      <c r="A128" s="10">
        <v>126</v>
      </c>
      <c r="B128" s="4" t="s">
        <v>2279</v>
      </c>
      <c r="C128" s="3" t="str">
        <f t="shared" si="6"/>
        <v>AL****</v>
      </c>
      <c r="D128" s="4" t="s">
        <v>2280</v>
      </c>
      <c r="E128" s="3" t="str">
        <f t="shared" si="7"/>
        <v>BE****</v>
      </c>
      <c r="F128" s="4"/>
      <c r="G128" s="3"/>
      <c r="H128" s="4" t="s">
        <v>1011</v>
      </c>
      <c r="I128" s="3" t="str">
        <f t="shared" si="8"/>
        <v>AL****BE****</v>
      </c>
      <c r="J128" s="3" t="str">
        <f t="shared" si="10"/>
        <v>107****98696</v>
      </c>
      <c r="K128" s="2" t="s">
        <v>1007</v>
      </c>
    </row>
    <row r="129" spans="1:11" x14ac:dyDescent="0.25">
      <c r="A129" s="10">
        <v>127</v>
      </c>
      <c r="B129" s="4" t="s">
        <v>2279</v>
      </c>
      <c r="C129" s="3" t="str">
        <f t="shared" si="6"/>
        <v>AL****</v>
      </c>
      <c r="D129" s="4" t="s">
        <v>2281</v>
      </c>
      <c r="E129" s="3" t="str">
        <f t="shared" si="7"/>
        <v>Zİ****</v>
      </c>
      <c r="F129" s="4" t="s">
        <v>2168</v>
      </c>
      <c r="G129" s="3" t="str">
        <f t="shared" si="9"/>
        <v>ER****</v>
      </c>
      <c r="H129" s="4" t="s">
        <v>286</v>
      </c>
      <c r="I129" s="3" t="str">
        <f t="shared" si="8"/>
        <v>AL****Zİ****ER****</v>
      </c>
      <c r="J129" s="3" t="str">
        <f t="shared" si="10"/>
        <v>252****17576</v>
      </c>
      <c r="K129" s="2" t="s">
        <v>280</v>
      </c>
    </row>
    <row r="130" spans="1:11" x14ac:dyDescent="0.25">
      <c r="A130" s="10">
        <v>128</v>
      </c>
      <c r="B130" s="4" t="s">
        <v>2282</v>
      </c>
      <c r="C130" s="3" t="str">
        <f t="shared" si="6"/>
        <v>AL****</v>
      </c>
      <c r="D130" s="4" t="s">
        <v>2283</v>
      </c>
      <c r="E130" s="3" t="str">
        <f t="shared" si="7"/>
        <v>CA****</v>
      </c>
      <c r="F130" s="4"/>
      <c r="G130" s="3"/>
      <c r="H130" s="4" t="s">
        <v>2007</v>
      </c>
      <c r="I130" s="3" t="str">
        <f t="shared" si="8"/>
        <v>AL****CA****</v>
      </c>
      <c r="J130" s="3" t="str">
        <f t="shared" si="10"/>
        <v>242****28482</v>
      </c>
      <c r="K130" s="2" t="s">
        <v>1050</v>
      </c>
    </row>
    <row r="131" spans="1:11" x14ac:dyDescent="0.25">
      <c r="A131" s="10">
        <v>129</v>
      </c>
      <c r="B131" s="4" t="s">
        <v>2284</v>
      </c>
      <c r="C131" s="3" t="str">
        <f t="shared" si="6"/>
        <v>AL****K</v>
      </c>
      <c r="D131" s="4" t="s">
        <v>2285</v>
      </c>
      <c r="E131" s="3" t="str">
        <f t="shared" si="7"/>
        <v>IR****</v>
      </c>
      <c r="F131" s="4"/>
      <c r="G131" s="3"/>
      <c r="H131" s="4" t="s">
        <v>1816</v>
      </c>
      <c r="I131" s="3" t="str">
        <f t="shared" si="8"/>
        <v>AL****KIR****</v>
      </c>
      <c r="J131" s="3" t="str">
        <f t="shared" si="10"/>
        <v>232****1</v>
      </c>
      <c r="K131" s="2" t="s">
        <v>969</v>
      </c>
    </row>
    <row r="132" spans="1:11" x14ac:dyDescent="0.25">
      <c r="A132" s="10">
        <v>130</v>
      </c>
      <c r="B132" s="4" t="s">
        <v>2286</v>
      </c>
      <c r="C132" s="3" t="str">
        <f t="shared" si="6"/>
        <v>AL****</v>
      </c>
      <c r="D132" s="4" t="s">
        <v>2287</v>
      </c>
      <c r="E132" s="3" t="str">
        <f t="shared" si="7"/>
        <v>AY****</v>
      </c>
      <c r="F132" s="4"/>
      <c r="G132" s="3"/>
      <c r="H132" s="4" t="s">
        <v>926</v>
      </c>
      <c r="I132" s="3" t="str">
        <f t="shared" si="8"/>
        <v>AL****AY****</v>
      </c>
      <c r="J132" s="3" t="str">
        <f t="shared" si="10"/>
        <v>222****9</v>
      </c>
      <c r="K132" s="2" t="s">
        <v>921</v>
      </c>
    </row>
    <row r="133" spans="1:11" x14ac:dyDescent="0.25">
      <c r="A133" s="10">
        <v>131</v>
      </c>
      <c r="B133" s="4" t="s">
        <v>2286</v>
      </c>
      <c r="C133" s="3" t="str">
        <f t="shared" ref="C133:C196" si="11">REPLACE(B133,3,6,"****")</f>
        <v>AL****</v>
      </c>
      <c r="D133" s="4" t="s">
        <v>2288</v>
      </c>
      <c r="E133" s="3" t="str">
        <f t="shared" si="7"/>
        <v>AY****</v>
      </c>
      <c r="F133" s="4"/>
      <c r="G133" s="3"/>
      <c r="H133" s="4" t="s">
        <v>312</v>
      </c>
      <c r="I133" s="3" t="str">
        <f t="shared" si="8"/>
        <v>AL****AY****</v>
      </c>
      <c r="J133" s="3" t="str">
        <f t="shared" si="10"/>
        <v>168****91922</v>
      </c>
      <c r="K133" s="2" t="s">
        <v>311</v>
      </c>
    </row>
    <row r="134" spans="1:11" x14ac:dyDescent="0.25">
      <c r="A134" s="10">
        <v>132</v>
      </c>
      <c r="B134" s="4" t="s">
        <v>2289</v>
      </c>
      <c r="C134" s="3" t="str">
        <f t="shared" si="11"/>
        <v>AL****</v>
      </c>
      <c r="D134" s="4" t="s">
        <v>2290</v>
      </c>
      <c r="E134" s="3" t="str">
        <f t="shared" ref="E134:E197" si="12">REPLACE(D134,3,6,"****")</f>
        <v>AL****</v>
      </c>
      <c r="F134" s="4"/>
      <c r="G134" s="3"/>
      <c r="H134" s="4" t="s">
        <v>1275</v>
      </c>
      <c r="I134" s="3" t="str">
        <f t="shared" si="8"/>
        <v>AL****AL****</v>
      </c>
      <c r="J134" s="3" t="str">
        <f t="shared" si="10"/>
        <v>229****5</v>
      </c>
      <c r="K134" s="2" t="s">
        <v>145</v>
      </c>
    </row>
    <row r="135" spans="1:11" x14ac:dyDescent="0.25">
      <c r="A135" s="10">
        <v>133</v>
      </c>
      <c r="B135" s="4" t="s">
        <v>2291</v>
      </c>
      <c r="C135" s="3" t="str">
        <f t="shared" si="11"/>
        <v>AL****</v>
      </c>
      <c r="D135" s="4" t="s">
        <v>2292</v>
      </c>
      <c r="E135" s="3" t="str">
        <f t="shared" si="12"/>
        <v>EY****</v>
      </c>
      <c r="F135" s="4"/>
      <c r="G135" s="3"/>
      <c r="H135" s="4" t="s">
        <v>15</v>
      </c>
      <c r="I135" s="3" t="str">
        <f t="shared" si="8"/>
        <v>AL****EY****</v>
      </c>
      <c r="J135" s="3" t="str">
        <f t="shared" si="10"/>
        <v>105****04028</v>
      </c>
      <c r="K135" s="2" t="s">
        <v>12</v>
      </c>
    </row>
    <row r="136" spans="1:11" x14ac:dyDescent="0.25">
      <c r="A136" s="10">
        <v>134</v>
      </c>
      <c r="B136" s="4" t="s">
        <v>2293</v>
      </c>
      <c r="C136" s="3" t="str">
        <f t="shared" si="11"/>
        <v>AL****</v>
      </c>
      <c r="D136" s="4" t="s">
        <v>2294</v>
      </c>
      <c r="E136" s="3" t="str">
        <f t="shared" si="12"/>
        <v>GÖ****</v>
      </c>
      <c r="F136" s="4" t="s">
        <v>2295</v>
      </c>
      <c r="G136" s="3" t="str">
        <f t="shared" si="9"/>
        <v>AR****</v>
      </c>
      <c r="H136" s="4" t="s">
        <v>1145</v>
      </c>
      <c r="I136" s="3" t="str">
        <f t="shared" si="8"/>
        <v>AL****GÖ****AR****</v>
      </c>
      <c r="J136" s="3" t="str">
        <f t="shared" si="10"/>
        <v>307****77848</v>
      </c>
      <c r="K136" s="2" t="s">
        <v>42</v>
      </c>
    </row>
    <row r="137" spans="1:11" x14ac:dyDescent="0.25">
      <c r="A137" s="10">
        <v>135</v>
      </c>
      <c r="B137" s="4" t="s">
        <v>2296</v>
      </c>
      <c r="C137" s="3" t="str">
        <f t="shared" si="11"/>
        <v>AL****</v>
      </c>
      <c r="D137" s="4" t="s">
        <v>2297</v>
      </c>
      <c r="E137" s="3" t="str">
        <f t="shared" si="12"/>
        <v>KA****</v>
      </c>
      <c r="F137" s="4"/>
      <c r="G137" s="3"/>
      <c r="H137" s="4" t="s">
        <v>1562</v>
      </c>
      <c r="I137" s="3" t="str">
        <f t="shared" si="8"/>
        <v>AL****KA****</v>
      </c>
      <c r="J137" s="3" t="str">
        <f t="shared" si="10"/>
        <v>116****94312</v>
      </c>
      <c r="K137" s="2" t="s">
        <v>494</v>
      </c>
    </row>
    <row r="138" spans="1:11" x14ac:dyDescent="0.25">
      <c r="A138" s="10">
        <v>136</v>
      </c>
      <c r="B138" s="4" t="s">
        <v>2298</v>
      </c>
      <c r="C138" s="3" t="str">
        <f t="shared" si="11"/>
        <v>AL****</v>
      </c>
      <c r="D138" s="4" t="s">
        <v>2113</v>
      </c>
      <c r="E138" s="3" t="str">
        <f t="shared" si="12"/>
        <v>ZE****</v>
      </c>
      <c r="F138" s="4"/>
      <c r="G138" s="3"/>
      <c r="H138" s="4" t="s">
        <v>1005</v>
      </c>
      <c r="I138" s="3" t="str">
        <f t="shared" si="8"/>
        <v>AL****ZE****</v>
      </c>
      <c r="J138" s="3" t="str">
        <f t="shared" si="10"/>
        <v>228****41156</v>
      </c>
      <c r="K138" s="2" t="s">
        <v>998</v>
      </c>
    </row>
    <row r="139" spans="1:11" x14ac:dyDescent="0.25">
      <c r="A139" s="10">
        <v>137</v>
      </c>
      <c r="B139" s="4" t="s">
        <v>2299</v>
      </c>
      <c r="C139" s="3" t="str">
        <f t="shared" si="11"/>
        <v>AL****</v>
      </c>
      <c r="D139" s="4" t="s">
        <v>2300</v>
      </c>
      <c r="E139" s="3" t="str">
        <f t="shared" si="12"/>
        <v>CE****</v>
      </c>
      <c r="F139" s="4"/>
      <c r="G139" s="3"/>
      <c r="H139" s="4" t="s">
        <v>930</v>
      </c>
      <c r="I139" s="3" t="str">
        <f t="shared" si="8"/>
        <v>AL****CE****</v>
      </c>
      <c r="J139" s="3" t="str">
        <f t="shared" si="10"/>
        <v>242****38914</v>
      </c>
      <c r="K139" s="2" t="s">
        <v>929</v>
      </c>
    </row>
    <row r="140" spans="1:11" x14ac:dyDescent="0.25">
      <c r="A140" s="10">
        <v>138</v>
      </c>
      <c r="B140" s="4" t="s">
        <v>2301</v>
      </c>
      <c r="C140" s="3" t="str">
        <f t="shared" si="11"/>
        <v>AL****İ</v>
      </c>
      <c r="D140" s="4" t="s">
        <v>2302</v>
      </c>
      <c r="E140" s="3" t="str">
        <f t="shared" si="12"/>
        <v>ET****</v>
      </c>
      <c r="F140" s="4"/>
      <c r="G140" s="3"/>
      <c r="H140" s="4" t="s">
        <v>1964</v>
      </c>
      <c r="I140" s="3" t="str">
        <f t="shared" si="8"/>
        <v>AL****İET****</v>
      </c>
      <c r="J140" s="3" t="str">
        <f t="shared" si="10"/>
        <v>996****57934</v>
      </c>
      <c r="K140" s="2" t="s">
        <v>998</v>
      </c>
    </row>
    <row r="141" spans="1:11" x14ac:dyDescent="0.25">
      <c r="A141" s="10">
        <v>139</v>
      </c>
      <c r="B141" s="4" t="s">
        <v>2303</v>
      </c>
      <c r="C141" s="3" t="str">
        <f t="shared" si="11"/>
        <v>AM****</v>
      </c>
      <c r="D141" s="4" t="s">
        <v>2304</v>
      </c>
      <c r="E141" s="3" t="str">
        <f t="shared" si="12"/>
        <v>MU****</v>
      </c>
      <c r="F141" s="4"/>
      <c r="G141" s="3"/>
      <c r="H141" s="4" t="s">
        <v>253</v>
      </c>
      <c r="I141" s="3" t="str">
        <f t="shared" ref="I141:I204" si="13">CONCATENATE(C141,E141,G141)</f>
        <v>AM****MU****</v>
      </c>
      <c r="J141" s="3" t="str">
        <f t="shared" si="10"/>
        <v>996****86808</v>
      </c>
      <c r="K141" s="2" t="s">
        <v>252</v>
      </c>
    </row>
    <row r="142" spans="1:11" x14ac:dyDescent="0.25">
      <c r="A142" s="10">
        <v>140</v>
      </c>
      <c r="B142" s="4" t="s">
        <v>1477</v>
      </c>
      <c r="C142" s="3" t="str">
        <f t="shared" si="11"/>
        <v>AM****LLAFARAH</v>
      </c>
      <c r="D142" s="4"/>
      <c r="E142" s="3" t="str">
        <f t="shared" si="12"/>
        <v>****</v>
      </c>
      <c r="F142" s="4"/>
      <c r="G142" s="3"/>
      <c r="H142" s="4" t="s">
        <v>1478</v>
      </c>
      <c r="I142" s="3" t="str">
        <f t="shared" si="13"/>
        <v>AM****LLAFARAH****</v>
      </c>
      <c r="J142" s="3" t="str">
        <f t="shared" si="10"/>
        <v>204****4</v>
      </c>
      <c r="K142" s="2" t="s">
        <v>365</v>
      </c>
    </row>
    <row r="143" spans="1:11" x14ac:dyDescent="0.25">
      <c r="A143" s="10">
        <v>141</v>
      </c>
      <c r="B143" s="4" t="s">
        <v>2305</v>
      </c>
      <c r="C143" s="3" t="str">
        <f t="shared" si="11"/>
        <v>AN****</v>
      </c>
      <c r="D143" s="4" t="s">
        <v>2306</v>
      </c>
      <c r="E143" s="3" t="str">
        <f t="shared" si="12"/>
        <v>DE****</v>
      </c>
      <c r="F143" s="4"/>
      <c r="G143" s="3"/>
      <c r="H143" s="4" t="s">
        <v>109</v>
      </c>
      <c r="I143" s="3" t="str">
        <f t="shared" si="13"/>
        <v>AN****DE****</v>
      </c>
      <c r="J143" s="3" t="str">
        <f t="shared" si="10"/>
        <v>114****18978</v>
      </c>
      <c r="K143" s="2" t="s">
        <v>85</v>
      </c>
    </row>
    <row r="144" spans="1:11" x14ac:dyDescent="0.25">
      <c r="A144" s="10">
        <v>142</v>
      </c>
      <c r="B144" s="4" t="s">
        <v>2307</v>
      </c>
      <c r="C144" s="3" t="str">
        <f t="shared" si="11"/>
        <v>AP****</v>
      </c>
      <c r="D144" s="4" t="s">
        <v>2262</v>
      </c>
      <c r="E144" s="3" t="str">
        <f t="shared" si="12"/>
        <v>AZ****</v>
      </c>
      <c r="F144" s="4" t="s">
        <v>2081</v>
      </c>
      <c r="G144" s="3" t="str">
        <f t="shared" ref="G144:G201" si="14">REPLACE(F144,3,5,"****")</f>
        <v>NU****</v>
      </c>
      <c r="H144" s="4" t="s">
        <v>55</v>
      </c>
      <c r="I144" s="3" t="str">
        <f t="shared" si="13"/>
        <v>AP****AZ****NU****</v>
      </c>
      <c r="J144" s="3" t="str">
        <f t="shared" si="10"/>
        <v>484****65790</v>
      </c>
      <c r="K144" s="2" t="s">
        <v>42</v>
      </c>
    </row>
    <row r="145" spans="1:11" x14ac:dyDescent="0.25">
      <c r="A145" s="10">
        <v>143</v>
      </c>
      <c r="B145" s="4" t="s">
        <v>2308</v>
      </c>
      <c r="C145" s="3" t="str">
        <f t="shared" si="11"/>
        <v>AP****</v>
      </c>
      <c r="D145" s="4" t="s">
        <v>2309</v>
      </c>
      <c r="E145" s="3" t="str">
        <f t="shared" si="12"/>
        <v>İL****</v>
      </c>
      <c r="F145" s="4"/>
      <c r="G145" s="3"/>
      <c r="H145" s="4" t="s">
        <v>1183</v>
      </c>
      <c r="I145" s="3" t="str">
        <f t="shared" si="13"/>
        <v>AP****İL****</v>
      </c>
      <c r="J145" s="3" t="str">
        <f t="shared" si="10"/>
        <v>130****34634</v>
      </c>
      <c r="K145" s="2" t="s">
        <v>63</v>
      </c>
    </row>
    <row r="146" spans="1:11" x14ac:dyDescent="0.25">
      <c r="A146" s="10">
        <v>144</v>
      </c>
      <c r="B146" s="4" t="s">
        <v>2308</v>
      </c>
      <c r="C146" s="3" t="str">
        <f t="shared" si="11"/>
        <v>AP****</v>
      </c>
      <c r="D146" s="4" t="s">
        <v>2310</v>
      </c>
      <c r="E146" s="3" t="str">
        <f t="shared" si="12"/>
        <v>ÖZ****</v>
      </c>
      <c r="F146" s="4"/>
      <c r="G146" s="3"/>
      <c r="H146" s="4" t="s">
        <v>1639</v>
      </c>
      <c r="I146" s="3" t="str">
        <f t="shared" si="13"/>
        <v>AP****ÖZ****</v>
      </c>
      <c r="J146" s="3" t="str">
        <f t="shared" si="10"/>
        <v>189****33822</v>
      </c>
      <c r="K146" s="2" t="s">
        <v>574</v>
      </c>
    </row>
    <row r="147" spans="1:11" x14ac:dyDescent="0.25">
      <c r="A147" s="10">
        <v>145</v>
      </c>
      <c r="B147" s="4" t="s">
        <v>2311</v>
      </c>
      <c r="C147" s="3" t="str">
        <f t="shared" si="11"/>
        <v>AR****</v>
      </c>
      <c r="D147" s="4" t="s">
        <v>2312</v>
      </c>
      <c r="E147" s="3" t="str">
        <f t="shared" si="12"/>
        <v>AR****</v>
      </c>
      <c r="F147" s="4"/>
      <c r="G147" s="3"/>
      <c r="H147" s="4" t="s">
        <v>316</v>
      </c>
      <c r="I147" s="3" t="str">
        <f t="shared" si="13"/>
        <v>AR****AR****</v>
      </c>
      <c r="J147" s="3" t="str">
        <f t="shared" si="10"/>
        <v>234****02924</v>
      </c>
      <c r="K147" s="2" t="s">
        <v>311</v>
      </c>
    </row>
    <row r="148" spans="1:11" x14ac:dyDescent="0.25">
      <c r="A148" s="10">
        <v>146</v>
      </c>
      <c r="B148" s="4" t="s">
        <v>2313</v>
      </c>
      <c r="C148" s="3" t="str">
        <f t="shared" si="11"/>
        <v>AR****</v>
      </c>
      <c r="D148" s="4" t="s">
        <v>2168</v>
      </c>
      <c r="E148" s="3" t="str">
        <f t="shared" si="12"/>
        <v>ER****</v>
      </c>
      <c r="F148" s="4"/>
      <c r="G148" s="3"/>
      <c r="H148" s="4" t="s">
        <v>506</v>
      </c>
      <c r="I148" s="3" t="str">
        <f t="shared" si="13"/>
        <v>AR****ER****</v>
      </c>
      <c r="J148" s="3" t="str">
        <f t="shared" si="10"/>
        <v>101****83000</v>
      </c>
      <c r="K148" s="2" t="s">
        <v>495</v>
      </c>
    </row>
    <row r="149" spans="1:11" x14ac:dyDescent="0.25">
      <c r="A149" s="10">
        <v>147</v>
      </c>
      <c r="B149" s="4" t="s">
        <v>2314</v>
      </c>
      <c r="C149" s="3" t="str">
        <f t="shared" si="11"/>
        <v>AR****</v>
      </c>
      <c r="D149" s="4" t="s">
        <v>2315</v>
      </c>
      <c r="E149" s="3" t="str">
        <f t="shared" si="12"/>
        <v>GÜ****</v>
      </c>
      <c r="F149" s="4"/>
      <c r="G149" s="3"/>
      <c r="H149" s="4" t="s">
        <v>1201</v>
      </c>
      <c r="I149" s="3" t="str">
        <f t="shared" si="13"/>
        <v>AR****GÜ****</v>
      </c>
      <c r="J149" s="3" t="str">
        <f t="shared" si="10"/>
        <v>991****08302</v>
      </c>
      <c r="K149" s="2" t="s">
        <v>85</v>
      </c>
    </row>
    <row r="150" spans="1:11" x14ac:dyDescent="0.25">
      <c r="A150" s="10">
        <v>148</v>
      </c>
      <c r="B150" s="4" t="s">
        <v>2316</v>
      </c>
      <c r="C150" s="3" t="str">
        <f t="shared" si="11"/>
        <v>AR****</v>
      </c>
      <c r="D150" s="4" t="s">
        <v>2085</v>
      </c>
      <c r="E150" s="3" t="str">
        <f t="shared" si="12"/>
        <v>ZE****</v>
      </c>
      <c r="F150" s="4" t="s">
        <v>2268</v>
      </c>
      <c r="G150" s="3" t="str">
        <f t="shared" si="14"/>
        <v>NA****</v>
      </c>
      <c r="H150" s="4" t="s">
        <v>1772</v>
      </c>
      <c r="I150" s="3" t="str">
        <f t="shared" si="13"/>
        <v>AR****ZE****NA****</v>
      </c>
      <c r="J150" s="3" t="str">
        <f t="shared" ref="J150:J213" si="15">REPLACE(H150,4,3,"****")</f>
        <v>350****12324</v>
      </c>
      <c r="K150" s="2" t="s">
        <v>784</v>
      </c>
    </row>
    <row r="151" spans="1:11" x14ac:dyDescent="0.25">
      <c r="A151" s="10">
        <v>149</v>
      </c>
      <c r="B151" s="4" t="s">
        <v>2207</v>
      </c>
      <c r="C151" s="3" t="str">
        <f t="shared" si="11"/>
        <v>AR****</v>
      </c>
      <c r="D151" s="4" t="s">
        <v>2317</v>
      </c>
      <c r="E151" s="3" t="str">
        <f t="shared" si="12"/>
        <v>ÇA****</v>
      </c>
      <c r="F151" s="4"/>
      <c r="G151" s="3"/>
      <c r="H151" s="4" t="s">
        <v>122</v>
      </c>
      <c r="I151" s="3" t="str">
        <f t="shared" si="13"/>
        <v>AR****ÇA****</v>
      </c>
      <c r="J151" s="3" t="str">
        <f t="shared" si="15"/>
        <v>200****3</v>
      </c>
      <c r="K151" s="2" t="s">
        <v>113</v>
      </c>
    </row>
    <row r="152" spans="1:11" x14ac:dyDescent="0.25">
      <c r="A152" s="10">
        <v>150</v>
      </c>
      <c r="B152" s="4" t="s">
        <v>2207</v>
      </c>
      <c r="C152" s="3" t="str">
        <f t="shared" si="11"/>
        <v>AR****</v>
      </c>
      <c r="D152" s="4" t="s">
        <v>2318</v>
      </c>
      <c r="E152" s="3" t="str">
        <f t="shared" si="12"/>
        <v>ÇE****</v>
      </c>
      <c r="F152" s="4"/>
      <c r="G152" s="3"/>
      <c r="H152" s="4" t="s">
        <v>51</v>
      </c>
      <c r="I152" s="3" t="str">
        <f t="shared" si="13"/>
        <v>AR****ÇE****</v>
      </c>
      <c r="J152" s="3" t="str">
        <f t="shared" si="15"/>
        <v>118****33284</v>
      </c>
      <c r="K152" s="2" t="s">
        <v>42</v>
      </c>
    </row>
    <row r="153" spans="1:11" x14ac:dyDescent="0.25">
      <c r="A153" s="10">
        <v>151</v>
      </c>
      <c r="B153" s="4" t="s">
        <v>2319</v>
      </c>
      <c r="C153" s="3" t="str">
        <f t="shared" si="11"/>
        <v>AR****</v>
      </c>
      <c r="D153" s="4" t="s">
        <v>2265</v>
      </c>
      <c r="E153" s="3" t="str">
        <f t="shared" si="12"/>
        <v>HA****</v>
      </c>
      <c r="F153" s="4" t="s">
        <v>2320</v>
      </c>
      <c r="G153" s="3" t="str">
        <f t="shared" si="14"/>
        <v>ÇA****</v>
      </c>
      <c r="H153" s="4" t="s">
        <v>831</v>
      </c>
      <c r="I153" s="3" t="str">
        <f t="shared" si="13"/>
        <v>AR****HA****ÇA****</v>
      </c>
      <c r="J153" s="3" t="str">
        <f t="shared" si="15"/>
        <v>651****10520</v>
      </c>
      <c r="K153" s="2" t="s">
        <v>827</v>
      </c>
    </row>
    <row r="154" spans="1:11" x14ac:dyDescent="0.25">
      <c r="A154" s="10">
        <v>152</v>
      </c>
      <c r="B154" s="4" t="s">
        <v>2321</v>
      </c>
      <c r="C154" s="3" t="str">
        <f t="shared" si="11"/>
        <v>AR****</v>
      </c>
      <c r="D154" s="4" t="s">
        <v>2085</v>
      </c>
      <c r="E154" s="3" t="str">
        <f t="shared" si="12"/>
        <v>ZE****</v>
      </c>
      <c r="F154" s="4"/>
      <c r="G154" s="3"/>
      <c r="H154" s="4" t="s">
        <v>746</v>
      </c>
      <c r="I154" s="3" t="str">
        <f t="shared" si="13"/>
        <v>AR****ZE****</v>
      </c>
      <c r="J154" s="3" t="str">
        <f t="shared" si="15"/>
        <v>421****81898</v>
      </c>
      <c r="K154" s="2" t="s">
        <v>734</v>
      </c>
    </row>
    <row r="155" spans="1:11" x14ac:dyDescent="0.25">
      <c r="A155" s="10">
        <v>153</v>
      </c>
      <c r="B155" s="4" t="s">
        <v>2322</v>
      </c>
      <c r="C155" s="3" t="str">
        <f t="shared" si="11"/>
        <v>AR****</v>
      </c>
      <c r="D155" s="4" t="s">
        <v>2265</v>
      </c>
      <c r="E155" s="3" t="str">
        <f t="shared" si="12"/>
        <v>HA****</v>
      </c>
      <c r="F155" s="4" t="s">
        <v>2323</v>
      </c>
      <c r="G155" s="3" t="str">
        <f t="shared" si="14"/>
        <v>EM****</v>
      </c>
      <c r="H155" s="4" t="s">
        <v>2006</v>
      </c>
      <c r="I155" s="3" t="str">
        <f t="shared" si="13"/>
        <v>AR****HA****EM****</v>
      </c>
      <c r="J155" s="3" t="str">
        <f t="shared" si="15"/>
        <v>450****07518</v>
      </c>
      <c r="K155" s="2" t="s">
        <v>1050</v>
      </c>
    </row>
    <row r="156" spans="1:11" x14ac:dyDescent="0.25">
      <c r="A156" s="10">
        <v>154</v>
      </c>
      <c r="B156" s="4" t="s">
        <v>2324</v>
      </c>
      <c r="C156" s="3" t="str">
        <f t="shared" si="11"/>
        <v>AR****</v>
      </c>
      <c r="D156" s="4" t="s">
        <v>2325</v>
      </c>
      <c r="E156" s="3" t="str">
        <f t="shared" si="12"/>
        <v>IŞ****</v>
      </c>
      <c r="F156" s="4"/>
      <c r="G156" s="3"/>
      <c r="H156" s="4" t="s">
        <v>1006</v>
      </c>
      <c r="I156" s="3" t="str">
        <f t="shared" si="13"/>
        <v>AR****IŞ****</v>
      </c>
      <c r="J156" s="3" t="str">
        <f t="shared" si="15"/>
        <v>111****47166</v>
      </c>
      <c r="K156" s="2" t="s">
        <v>1007</v>
      </c>
    </row>
    <row r="157" spans="1:11" x14ac:dyDescent="0.25">
      <c r="A157" s="10">
        <v>155</v>
      </c>
      <c r="B157" s="4" t="s">
        <v>2326</v>
      </c>
      <c r="C157" s="3" t="str">
        <f t="shared" si="11"/>
        <v>AR****</v>
      </c>
      <c r="D157" s="4" t="s">
        <v>2327</v>
      </c>
      <c r="E157" s="3" t="str">
        <f t="shared" si="12"/>
        <v>CÜ****</v>
      </c>
      <c r="F157" s="4"/>
      <c r="G157" s="3"/>
      <c r="H157" s="4" t="s">
        <v>1376</v>
      </c>
      <c r="I157" s="3" t="str">
        <f t="shared" si="13"/>
        <v>AR****CÜ****</v>
      </c>
      <c r="J157" s="3" t="str">
        <f t="shared" si="15"/>
        <v>140****87220</v>
      </c>
      <c r="K157" s="2" t="s">
        <v>252</v>
      </c>
    </row>
    <row r="158" spans="1:11" x14ac:dyDescent="0.25">
      <c r="A158" s="10">
        <v>156</v>
      </c>
      <c r="B158" s="4" t="s">
        <v>2326</v>
      </c>
      <c r="C158" s="3" t="str">
        <f t="shared" si="11"/>
        <v>AR****</v>
      </c>
      <c r="D158" s="4" t="s">
        <v>2309</v>
      </c>
      <c r="E158" s="3" t="str">
        <f t="shared" si="12"/>
        <v>İL****</v>
      </c>
      <c r="F158" s="4" t="s">
        <v>2328</v>
      </c>
      <c r="G158" s="3" t="str">
        <f t="shared" si="14"/>
        <v>AS****</v>
      </c>
      <c r="H158" s="4" t="s">
        <v>1568</v>
      </c>
      <c r="I158" s="3" t="str">
        <f t="shared" si="13"/>
        <v>AR****İL****AS****</v>
      </c>
      <c r="J158" s="3" t="str">
        <f t="shared" si="15"/>
        <v>102****03398</v>
      </c>
      <c r="K158" s="2" t="s">
        <v>494</v>
      </c>
    </row>
    <row r="159" spans="1:11" x14ac:dyDescent="0.25">
      <c r="A159" s="10">
        <v>157</v>
      </c>
      <c r="B159" s="4" t="s">
        <v>2329</v>
      </c>
      <c r="C159" s="3" t="str">
        <f t="shared" si="11"/>
        <v>AR****</v>
      </c>
      <c r="D159" s="4" t="s">
        <v>2330</v>
      </c>
      <c r="E159" s="3" t="str">
        <f t="shared" si="12"/>
        <v>Dİ****</v>
      </c>
      <c r="F159" s="4"/>
      <c r="G159" s="3"/>
      <c r="H159" s="4" t="s">
        <v>617</v>
      </c>
      <c r="I159" s="3" t="str">
        <f t="shared" si="13"/>
        <v>AR****Dİ****</v>
      </c>
      <c r="J159" s="3" t="str">
        <f t="shared" si="15"/>
        <v>270****43692</v>
      </c>
      <c r="K159" s="2" t="s">
        <v>602</v>
      </c>
    </row>
    <row r="160" spans="1:11" x14ac:dyDescent="0.25">
      <c r="A160" s="10">
        <v>158</v>
      </c>
      <c r="B160" s="4" t="s">
        <v>2331</v>
      </c>
      <c r="C160" s="3" t="str">
        <f t="shared" si="11"/>
        <v>AR****</v>
      </c>
      <c r="D160" s="4" t="s">
        <v>2332</v>
      </c>
      <c r="E160" s="3" t="str">
        <f t="shared" si="12"/>
        <v>KA****N</v>
      </c>
      <c r="F160" s="4"/>
      <c r="G160" s="3"/>
      <c r="H160" s="4" t="s">
        <v>1362</v>
      </c>
      <c r="I160" s="3" t="str">
        <f t="shared" si="13"/>
        <v>AR****KA****N</v>
      </c>
      <c r="J160" s="3" t="str">
        <f t="shared" si="15"/>
        <v>211****4</v>
      </c>
      <c r="K160" s="2" t="s">
        <v>252</v>
      </c>
    </row>
    <row r="161" spans="1:11" x14ac:dyDescent="0.25">
      <c r="A161" s="10">
        <v>159</v>
      </c>
      <c r="B161" s="4" t="s">
        <v>2333</v>
      </c>
      <c r="C161" s="3" t="str">
        <f t="shared" si="11"/>
        <v>AR****</v>
      </c>
      <c r="D161" s="4" t="s">
        <v>2334</v>
      </c>
      <c r="E161" s="3" t="str">
        <f t="shared" si="12"/>
        <v>HA****</v>
      </c>
      <c r="F161" s="4" t="s">
        <v>2323</v>
      </c>
      <c r="G161" s="3" t="str">
        <f t="shared" si="14"/>
        <v>EM****</v>
      </c>
      <c r="H161" s="4" t="s">
        <v>548</v>
      </c>
      <c r="I161" s="3" t="str">
        <f t="shared" si="13"/>
        <v>AR****HA****EM****</v>
      </c>
      <c r="J161" s="3" t="str">
        <f t="shared" si="15"/>
        <v>101****17750</v>
      </c>
      <c r="K161" s="2" t="s">
        <v>544</v>
      </c>
    </row>
    <row r="162" spans="1:11" x14ac:dyDescent="0.25">
      <c r="A162" s="10">
        <v>160</v>
      </c>
      <c r="B162" s="4" t="s">
        <v>2335</v>
      </c>
      <c r="C162" s="3" t="str">
        <f t="shared" si="11"/>
        <v>AR****</v>
      </c>
      <c r="D162" s="4" t="s">
        <v>2262</v>
      </c>
      <c r="E162" s="3" t="str">
        <f t="shared" si="12"/>
        <v>AZ****</v>
      </c>
      <c r="F162" s="4"/>
      <c r="G162" s="3"/>
      <c r="H162" s="4" t="s">
        <v>1171</v>
      </c>
      <c r="I162" s="3" t="str">
        <f t="shared" si="13"/>
        <v>AR****AZ****</v>
      </c>
      <c r="J162" s="3" t="str">
        <f t="shared" si="15"/>
        <v>101****41920</v>
      </c>
      <c r="K162" s="2" t="s">
        <v>63</v>
      </c>
    </row>
    <row r="163" spans="1:11" x14ac:dyDescent="0.25">
      <c r="A163" s="10">
        <v>161</v>
      </c>
      <c r="B163" s="4" t="s">
        <v>2336</v>
      </c>
      <c r="C163" s="3" t="str">
        <f t="shared" si="11"/>
        <v>AR****</v>
      </c>
      <c r="D163" s="4" t="s">
        <v>2143</v>
      </c>
      <c r="E163" s="3" t="str">
        <f t="shared" si="12"/>
        <v>AY****</v>
      </c>
      <c r="F163" s="4"/>
      <c r="G163" s="3"/>
      <c r="H163" s="4" t="s">
        <v>66</v>
      </c>
      <c r="I163" s="3" t="str">
        <f t="shared" si="13"/>
        <v>AR****AY****</v>
      </c>
      <c r="J163" s="3" t="str">
        <f t="shared" si="15"/>
        <v>308****16106</v>
      </c>
      <c r="K163" s="2" t="s">
        <v>63</v>
      </c>
    </row>
    <row r="164" spans="1:11" x14ac:dyDescent="0.25">
      <c r="A164" s="10">
        <v>162</v>
      </c>
      <c r="B164" s="4" t="s">
        <v>2336</v>
      </c>
      <c r="C164" s="3" t="str">
        <f t="shared" si="11"/>
        <v>AR****</v>
      </c>
      <c r="D164" s="4" t="s">
        <v>2337</v>
      </c>
      <c r="E164" s="3" t="str">
        <f t="shared" si="12"/>
        <v>AY****</v>
      </c>
      <c r="F164" s="4" t="s">
        <v>2338</v>
      </c>
      <c r="G164" s="3" t="str">
        <f t="shared" si="14"/>
        <v>GÖ****</v>
      </c>
      <c r="H164" s="4" t="s">
        <v>368</v>
      </c>
      <c r="I164" s="3" t="str">
        <f t="shared" si="13"/>
        <v>AR****AY****GÖ****</v>
      </c>
      <c r="J164" s="3" t="str">
        <f t="shared" si="15"/>
        <v>462****10846</v>
      </c>
      <c r="K164" s="2" t="s">
        <v>365</v>
      </c>
    </row>
    <row r="165" spans="1:11" x14ac:dyDescent="0.25">
      <c r="A165" s="10">
        <v>163</v>
      </c>
      <c r="B165" s="4" t="s">
        <v>2336</v>
      </c>
      <c r="C165" s="3" t="str">
        <f t="shared" si="11"/>
        <v>AR****</v>
      </c>
      <c r="D165" s="4" t="s">
        <v>2080</v>
      </c>
      <c r="E165" s="3" t="str">
        <f t="shared" si="12"/>
        <v>BE****</v>
      </c>
      <c r="F165" s="4"/>
      <c r="G165" s="3"/>
      <c r="H165" s="4" t="s">
        <v>207</v>
      </c>
      <c r="I165" s="3" t="str">
        <f t="shared" si="13"/>
        <v>AR****BE****</v>
      </c>
      <c r="J165" s="3" t="str">
        <f t="shared" si="15"/>
        <v>547****95930</v>
      </c>
      <c r="K165" s="2" t="s">
        <v>194</v>
      </c>
    </row>
    <row r="166" spans="1:11" x14ac:dyDescent="0.25">
      <c r="A166" s="10">
        <v>164</v>
      </c>
      <c r="B166" s="4" t="s">
        <v>2336</v>
      </c>
      <c r="C166" s="3" t="str">
        <f t="shared" si="11"/>
        <v>AR****</v>
      </c>
      <c r="D166" s="4" t="s">
        <v>2339</v>
      </c>
      <c r="E166" s="3" t="str">
        <f t="shared" si="12"/>
        <v>BU****</v>
      </c>
      <c r="F166" s="4"/>
      <c r="G166" s="3"/>
      <c r="H166" s="4" t="s">
        <v>208</v>
      </c>
      <c r="I166" s="3" t="str">
        <f t="shared" si="13"/>
        <v>AR****BU****</v>
      </c>
      <c r="J166" s="3" t="str">
        <f t="shared" si="15"/>
        <v>103****03294</v>
      </c>
      <c r="K166" s="2" t="s">
        <v>194</v>
      </c>
    </row>
    <row r="167" spans="1:11" x14ac:dyDescent="0.25">
      <c r="A167" s="10">
        <v>165</v>
      </c>
      <c r="B167" s="4" t="s">
        <v>2336</v>
      </c>
      <c r="C167" s="3" t="str">
        <f t="shared" si="11"/>
        <v>AR****</v>
      </c>
      <c r="D167" s="4" t="s">
        <v>2340</v>
      </c>
      <c r="E167" s="3" t="str">
        <f t="shared" si="12"/>
        <v>DI****</v>
      </c>
      <c r="F167" s="4"/>
      <c r="G167" s="3"/>
      <c r="H167" s="4" t="s">
        <v>1248</v>
      </c>
      <c r="I167" s="3" t="str">
        <f t="shared" si="13"/>
        <v>AR****DI****</v>
      </c>
      <c r="J167" s="3" t="str">
        <f t="shared" si="15"/>
        <v>412****44740</v>
      </c>
      <c r="K167" s="2" t="s">
        <v>145</v>
      </c>
    </row>
    <row r="168" spans="1:11" x14ac:dyDescent="0.25">
      <c r="A168" s="10">
        <v>166</v>
      </c>
      <c r="B168" s="4" t="s">
        <v>2336</v>
      </c>
      <c r="C168" s="3" t="str">
        <f t="shared" si="11"/>
        <v>AR****</v>
      </c>
      <c r="D168" s="4" t="s">
        <v>2082</v>
      </c>
      <c r="E168" s="3" t="str">
        <f t="shared" si="12"/>
        <v>EL****</v>
      </c>
      <c r="F168" s="4"/>
      <c r="G168" s="3"/>
      <c r="H168" s="4" t="s">
        <v>293</v>
      </c>
      <c r="I168" s="3" t="str">
        <f t="shared" si="13"/>
        <v>AR****EL****</v>
      </c>
      <c r="J168" s="3" t="str">
        <f t="shared" si="15"/>
        <v>181****71452</v>
      </c>
      <c r="K168" s="2" t="s">
        <v>280</v>
      </c>
    </row>
    <row r="169" spans="1:11" x14ac:dyDescent="0.25">
      <c r="A169" s="10">
        <v>167</v>
      </c>
      <c r="B169" s="4" t="s">
        <v>2336</v>
      </c>
      <c r="C169" s="3" t="str">
        <f t="shared" si="11"/>
        <v>AR****</v>
      </c>
      <c r="D169" s="4" t="s">
        <v>2323</v>
      </c>
      <c r="E169" s="3" t="str">
        <f t="shared" si="12"/>
        <v>EM****</v>
      </c>
      <c r="F169" s="4"/>
      <c r="G169" s="3"/>
      <c r="H169" s="4" t="s">
        <v>244</v>
      </c>
      <c r="I169" s="3" t="str">
        <f t="shared" si="13"/>
        <v>AR****EM****</v>
      </c>
      <c r="J169" s="3" t="str">
        <f t="shared" si="15"/>
        <v>115****37760</v>
      </c>
      <c r="K169" s="2" t="s">
        <v>225</v>
      </c>
    </row>
    <row r="170" spans="1:11" x14ac:dyDescent="0.25">
      <c r="A170" s="10">
        <v>168</v>
      </c>
      <c r="B170" s="4" t="s">
        <v>2336</v>
      </c>
      <c r="C170" s="3" t="str">
        <f t="shared" si="11"/>
        <v>AR****</v>
      </c>
      <c r="D170" s="4" t="s">
        <v>2112</v>
      </c>
      <c r="E170" s="3" t="str">
        <f t="shared" si="12"/>
        <v>FA****</v>
      </c>
      <c r="F170" s="4" t="s">
        <v>2081</v>
      </c>
      <c r="G170" s="3" t="str">
        <f t="shared" si="14"/>
        <v>NU****</v>
      </c>
      <c r="H170" s="4" t="s">
        <v>2034</v>
      </c>
      <c r="I170" s="3" t="str">
        <f t="shared" si="13"/>
        <v>AR****FA****NU****</v>
      </c>
      <c r="J170" s="3" t="str">
        <f t="shared" si="15"/>
        <v>185****29882</v>
      </c>
      <c r="K170" s="2" t="s">
        <v>1082</v>
      </c>
    </row>
    <row r="171" spans="1:11" x14ac:dyDescent="0.25">
      <c r="A171" s="10">
        <v>169</v>
      </c>
      <c r="B171" s="4" t="s">
        <v>2336</v>
      </c>
      <c r="C171" s="3" t="str">
        <f t="shared" si="11"/>
        <v>AR****</v>
      </c>
      <c r="D171" s="4" t="s">
        <v>2341</v>
      </c>
      <c r="E171" s="3" t="str">
        <f t="shared" si="12"/>
        <v>HU****</v>
      </c>
      <c r="F171" s="4" t="s">
        <v>2238</v>
      </c>
      <c r="G171" s="3" t="str">
        <f t="shared" si="14"/>
        <v>SE****</v>
      </c>
      <c r="H171" s="4" t="s">
        <v>1421</v>
      </c>
      <c r="I171" s="3" t="str">
        <f t="shared" si="13"/>
        <v>AR****HU****SE****</v>
      </c>
      <c r="J171" s="3" t="str">
        <f t="shared" si="15"/>
        <v>202****04574</v>
      </c>
      <c r="K171" s="2" t="s">
        <v>311</v>
      </c>
    </row>
    <row r="172" spans="1:11" x14ac:dyDescent="0.25">
      <c r="A172" s="10">
        <v>170</v>
      </c>
      <c r="B172" s="4" t="s">
        <v>2336</v>
      </c>
      <c r="C172" s="3" t="str">
        <f t="shared" si="11"/>
        <v>AR****</v>
      </c>
      <c r="D172" s="4" t="s">
        <v>2342</v>
      </c>
      <c r="E172" s="3" t="str">
        <f t="shared" si="12"/>
        <v>HÜ****RDA</v>
      </c>
      <c r="F172" s="4"/>
      <c r="G172" s="3"/>
      <c r="H172" s="4" t="s">
        <v>1232</v>
      </c>
      <c r="I172" s="3" t="str">
        <f t="shared" si="13"/>
        <v>AR****HÜ****RDA</v>
      </c>
      <c r="J172" s="3" t="str">
        <f t="shared" si="15"/>
        <v>152****23208</v>
      </c>
      <c r="K172" s="2" t="s">
        <v>113</v>
      </c>
    </row>
    <row r="173" spans="1:11" x14ac:dyDescent="0.25">
      <c r="A173" s="10">
        <v>171</v>
      </c>
      <c r="B173" s="4" t="s">
        <v>2336</v>
      </c>
      <c r="C173" s="3" t="str">
        <f t="shared" si="11"/>
        <v>AR****</v>
      </c>
      <c r="D173" s="4" t="s">
        <v>2343</v>
      </c>
      <c r="E173" s="3" t="str">
        <f t="shared" si="12"/>
        <v>İR****</v>
      </c>
      <c r="F173" s="4"/>
      <c r="G173" s="3"/>
      <c r="H173" s="4" t="s">
        <v>899</v>
      </c>
      <c r="I173" s="3" t="str">
        <f t="shared" si="13"/>
        <v>AR****İR****</v>
      </c>
      <c r="J173" s="3" t="str">
        <f t="shared" si="15"/>
        <v>654****42394</v>
      </c>
      <c r="K173" s="2" t="s">
        <v>900</v>
      </c>
    </row>
    <row r="174" spans="1:11" x14ac:dyDescent="0.25">
      <c r="A174" s="10">
        <v>172</v>
      </c>
      <c r="B174" s="5" t="s">
        <v>2336</v>
      </c>
      <c r="C174" s="3" t="str">
        <f t="shared" si="11"/>
        <v>AR****</v>
      </c>
      <c r="D174" s="5" t="s">
        <v>2344</v>
      </c>
      <c r="E174" s="3" t="str">
        <f t="shared" si="12"/>
        <v>ME****</v>
      </c>
      <c r="F174" s="5"/>
      <c r="G174" s="3"/>
      <c r="H174" s="5" t="s">
        <v>738</v>
      </c>
      <c r="I174" s="3" t="str">
        <f t="shared" si="13"/>
        <v>AR****ME****</v>
      </c>
      <c r="J174" s="3" t="str">
        <f t="shared" si="15"/>
        <v>182****78498</v>
      </c>
      <c r="K174" s="2" t="s">
        <v>734</v>
      </c>
    </row>
    <row r="175" spans="1:11" x14ac:dyDescent="0.25">
      <c r="A175" s="10">
        <v>173</v>
      </c>
      <c r="B175" s="4" t="s">
        <v>2345</v>
      </c>
      <c r="C175" s="3" t="str">
        <f t="shared" si="11"/>
        <v>AR****RADEDE</v>
      </c>
      <c r="D175" s="4" t="s">
        <v>2346</v>
      </c>
      <c r="E175" s="3" t="str">
        <f t="shared" si="12"/>
        <v>EG****</v>
      </c>
      <c r="F175" s="4"/>
      <c r="G175" s="3"/>
      <c r="H175" s="4" t="s">
        <v>1638</v>
      </c>
      <c r="I175" s="3" t="str">
        <f t="shared" si="13"/>
        <v>AR****RADEDEEG****</v>
      </c>
      <c r="J175" s="3" t="str">
        <f t="shared" si="15"/>
        <v>138****05018</v>
      </c>
      <c r="K175" s="2" t="s">
        <v>574</v>
      </c>
    </row>
    <row r="176" spans="1:11" x14ac:dyDescent="0.25">
      <c r="A176" s="10">
        <v>174</v>
      </c>
      <c r="B176" s="4" t="s">
        <v>2347</v>
      </c>
      <c r="C176" s="3" t="str">
        <f t="shared" si="11"/>
        <v>AR****Ş</v>
      </c>
      <c r="D176" s="4" t="s">
        <v>2348</v>
      </c>
      <c r="E176" s="3" t="str">
        <f t="shared" si="12"/>
        <v>DE****</v>
      </c>
      <c r="F176" s="4"/>
      <c r="G176" s="3"/>
      <c r="H176" s="4" t="s">
        <v>1073</v>
      </c>
      <c r="I176" s="3" t="str">
        <f t="shared" si="13"/>
        <v>AR****ŞDE****</v>
      </c>
      <c r="J176" s="3" t="str">
        <f t="shared" si="15"/>
        <v>107****16066</v>
      </c>
      <c r="K176" s="2" t="s">
        <v>1074</v>
      </c>
    </row>
    <row r="177" spans="1:11" x14ac:dyDescent="0.25">
      <c r="A177" s="10">
        <v>175</v>
      </c>
      <c r="B177" s="4" t="s">
        <v>2349</v>
      </c>
      <c r="C177" s="3" t="str">
        <f t="shared" si="11"/>
        <v>AR****</v>
      </c>
      <c r="D177" s="4" t="s">
        <v>2350</v>
      </c>
      <c r="E177" s="3" t="str">
        <f t="shared" si="12"/>
        <v>LE****</v>
      </c>
      <c r="F177" s="4"/>
      <c r="G177" s="3"/>
      <c r="H177" s="4" t="s">
        <v>72</v>
      </c>
      <c r="I177" s="3" t="str">
        <f t="shared" si="13"/>
        <v>AR****LE****</v>
      </c>
      <c r="J177" s="3" t="str">
        <f t="shared" si="15"/>
        <v>227****</v>
      </c>
      <c r="K177" s="2" t="s">
        <v>63</v>
      </c>
    </row>
    <row r="178" spans="1:11" x14ac:dyDescent="0.25">
      <c r="A178" s="10">
        <v>176</v>
      </c>
      <c r="B178" s="4" t="s">
        <v>2351</v>
      </c>
      <c r="C178" s="3" t="str">
        <f t="shared" si="11"/>
        <v>AS****</v>
      </c>
      <c r="D178" s="4" t="s">
        <v>2285</v>
      </c>
      <c r="E178" s="3" t="str">
        <f t="shared" si="12"/>
        <v>IR****</v>
      </c>
      <c r="F178" s="4"/>
      <c r="G178" s="3"/>
      <c r="H178" s="4" t="s">
        <v>1018</v>
      </c>
      <c r="I178" s="3" t="str">
        <f t="shared" si="13"/>
        <v>AS****IR****</v>
      </c>
      <c r="J178" s="3" t="str">
        <f t="shared" si="15"/>
        <v>101****94610</v>
      </c>
      <c r="K178" s="2" t="s">
        <v>1007</v>
      </c>
    </row>
    <row r="179" spans="1:11" x14ac:dyDescent="0.25">
      <c r="A179" s="10">
        <v>177</v>
      </c>
      <c r="B179" s="4" t="s">
        <v>2352</v>
      </c>
      <c r="C179" s="3" t="str">
        <f t="shared" si="11"/>
        <v>AS****</v>
      </c>
      <c r="D179" s="4" t="s">
        <v>2353</v>
      </c>
      <c r="E179" s="3" t="str">
        <f t="shared" si="12"/>
        <v>SA****</v>
      </c>
      <c r="F179" s="4"/>
      <c r="G179" s="3"/>
      <c r="H179" s="4" t="s">
        <v>1154</v>
      </c>
      <c r="I179" s="3" t="str">
        <f t="shared" si="13"/>
        <v>AS****SA****</v>
      </c>
      <c r="J179" s="3" t="str">
        <f t="shared" si="15"/>
        <v>995****15700</v>
      </c>
      <c r="K179" s="2" t="s">
        <v>42</v>
      </c>
    </row>
    <row r="180" spans="1:11" x14ac:dyDescent="0.25">
      <c r="A180" s="10">
        <v>178</v>
      </c>
      <c r="B180" s="4" t="s">
        <v>2354</v>
      </c>
      <c r="C180" s="3" t="str">
        <f t="shared" si="11"/>
        <v>AS****</v>
      </c>
      <c r="D180" s="4" t="s">
        <v>2355</v>
      </c>
      <c r="E180" s="3" t="str">
        <f t="shared" si="12"/>
        <v>EF****</v>
      </c>
      <c r="F180" s="4" t="s">
        <v>2356</v>
      </c>
      <c r="G180" s="3" t="str">
        <f t="shared" si="14"/>
        <v>ÜZ****</v>
      </c>
      <c r="H180" s="4" t="s">
        <v>774</v>
      </c>
      <c r="I180" s="3" t="str">
        <f t="shared" si="13"/>
        <v>AS****EF****ÜZ****</v>
      </c>
      <c r="J180" s="3" t="str">
        <f t="shared" si="15"/>
        <v>408****01050</v>
      </c>
      <c r="K180" s="2" t="s">
        <v>768</v>
      </c>
    </row>
    <row r="181" spans="1:11" x14ac:dyDescent="0.25">
      <c r="A181" s="10">
        <v>179</v>
      </c>
      <c r="B181" s="4" t="s">
        <v>2357</v>
      </c>
      <c r="C181" s="3" t="str">
        <f t="shared" si="11"/>
        <v>AS****</v>
      </c>
      <c r="D181" s="4" t="s">
        <v>2358</v>
      </c>
      <c r="E181" s="3" t="str">
        <f t="shared" si="12"/>
        <v>SH****EN</v>
      </c>
      <c r="F181" s="4"/>
      <c r="G181" s="3"/>
      <c r="H181" s="4" t="s">
        <v>606</v>
      </c>
      <c r="I181" s="3" t="str">
        <f t="shared" si="13"/>
        <v>AS****SH****EN</v>
      </c>
      <c r="J181" s="3" t="str">
        <f t="shared" si="15"/>
        <v>22****</v>
      </c>
      <c r="K181" s="2" t="s">
        <v>602</v>
      </c>
    </row>
    <row r="182" spans="1:11" x14ac:dyDescent="0.25">
      <c r="A182" s="10">
        <v>180</v>
      </c>
      <c r="B182" s="4" t="s">
        <v>2359</v>
      </c>
      <c r="C182" s="3" t="str">
        <f t="shared" si="11"/>
        <v>AS****</v>
      </c>
      <c r="D182" s="4" t="s">
        <v>2360</v>
      </c>
      <c r="E182" s="3" t="str">
        <f t="shared" si="12"/>
        <v>AM****</v>
      </c>
      <c r="F182" s="4"/>
      <c r="G182" s="3"/>
      <c r="H182" s="4" t="s">
        <v>1065</v>
      </c>
      <c r="I182" s="3" t="str">
        <f t="shared" si="13"/>
        <v>AS****AM****</v>
      </c>
      <c r="J182" s="3" t="str">
        <f t="shared" si="15"/>
        <v>197****45030</v>
      </c>
      <c r="K182" s="2" t="s">
        <v>1059</v>
      </c>
    </row>
    <row r="183" spans="1:11" x14ac:dyDescent="0.25">
      <c r="A183" s="10">
        <v>181</v>
      </c>
      <c r="B183" s="5" t="s">
        <v>2359</v>
      </c>
      <c r="C183" s="3" t="str">
        <f t="shared" si="11"/>
        <v>AS****</v>
      </c>
      <c r="D183" s="5" t="s">
        <v>2361</v>
      </c>
      <c r="E183" s="3" t="str">
        <f t="shared" si="12"/>
        <v>EF****</v>
      </c>
      <c r="F183" s="5" t="s">
        <v>2362</v>
      </c>
      <c r="G183" s="3" t="str">
        <f t="shared" si="14"/>
        <v>Dİ****</v>
      </c>
      <c r="H183" s="5" t="s">
        <v>702</v>
      </c>
      <c r="I183" s="3" t="str">
        <f t="shared" si="13"/>
        <v>AS****EF****Dİ****</v>
      </c>
      <c r="J183" s="3" t="str">
        <f t="shared" si="15"/>
        <v>274****77760</v>
      </c>
      <c r="K183" s="2" t="s">
        <v>695</v>
      </c>
    </row>
    <row r="184" spans="1:11" x14ac:dyDescent="0.25">
      <c r="A184" s="10">
        <v>182</v>
      </c>
      <c r="B184" s="4" t="s">
        <v>2359</v>
      </c>
      <c r="C184" s="3" t="str">
        <f t="shared" si="11"/>
        <v>AS****</v>
      </c>
      <c r="D184" s="4" t="s">
        <v>2363</v>
      </c>
      <c r="E184" s="3" t="str">
        <f t="shared" si="12"/>
        <v>KO****</v>
      </c>
      <c r="F184" s="4"/>
      <c r="G184" s="3"/>
      <c r="H184" s="4" t="s">
        <v>355</v>
      </c>
      <c r="I184" s="3" t="str">
        <f t="shared" si="13"/>
        <v>AS****KO****</v>
      </c>
      <c r="J184" s="3" t="str">
        <f t="shared" si="15"/>
        <v>212****9</v>
      </c>
      <c r="K184" s="2" t="s">
        <v>337</v>
      </c>
    </row>
    <row r="185" spans="1:11" x14ac:dyDescent="0.25">
      <c r="A185" s="10">
        <v>183</v>
      </c>
      <c r="B185" s="4" t="s">
        <v>2359</v>
      </c>
      <c r="C185" s="3" t="str">
        <f t="shared" si="11"/>
        <v>AS****</v>
      </c>
      <c r="D185" s="4" t="s">
        <v>2364</v>
      </c>
      <c r="E185" s="3" t="str">
        <f t="shared" si="12"/>
        <v>ZE****</v>
      </c>
      <c r="F185" s="4"/>
      <c r="G185" s="3"/>
      <c r="H185" s="4" t="s">
        <v>675</v>
      </c>
      <c r="I185" s="3" t="str">
        <f t="shared" si="13"/>
        <v>AS****ZE****</v>
      </c>
      <c r="J185" s="3" t="str">
        <f t="shared" si="15"/>
        <v>146****30962</v>
      </c>
      <c r="K185" s="2" t="s">
        <v>673</v>
      </c>
    </row>
    <row r="186" spans="1:11" x14ac:dyDescent="0.25">
      <c r="A186" s="10">
        <v>184</v>
      </c>
      <c r="B186" s="4" t="s">
        <v>2359</v>
      </c>
      <c r="C186" s="3" t="str">
        <f t="shared" si="11"/>
        <v>AS****</v>
      </c>
      <c r="D186" s="4" t="s">
        <v>2085</v>
      </c>
      <c r="E186" s="3" t="str">
        <f t="shared" si="12"/>
        <v>ZE****</v>
      </c>
      <c r="F186" s="4" t="s">
        <v>2365</v>
      </c>
      <c r="G186" s="3" t="str">
        <f t="shared" si="14"/>
        <v>EM****</v>
      </c>
      <c r="H186" s="4" t="s">
        <v>849</v>
      </c>
      <c r="I186" s="3" t="str">
        <f t="shared" si="13"/>
        <v>AS****ZE****EM****</v>
      </c>
      <c r="J186" s="3" t="str">
        <f t="shared" si="15"/>
        <v>289****35318</v>
      </c>
      <c r="K186" s="2" t="s">
        <v>845</v>
      </c>
    </row>
    <row r="187" spans="1:11" x14ac:dyDescent="0.25">
      <c r="A187" s="10">
        <v>185</v>
      </c>
      <c r="B187" s="4" t="s">
        <v>2366</v>
      </c>
      <c r="C187" s="3" t="str">
        <f t="shared" si="11"/>
        <v>AS****AN</v>
      </c>
      <c r="D187" s="4" t="s">
        <v>2172</v>
      </c>
      <c r="E187" s="3" t="str">
        <f t="shared" si="12"/>
        <v>BE****</v>
      </c>
      <c r="F187" s="4"/>
      <c r="G187" s="3"/>
      <c r="H187" s="4" t="s">
        <v>1586</v>
      </c>
      <c r="I187" s="3" t="str">
        <f t="shared" si="13"/>
        <v>AS****ANBE****</v>
      </c>
      <c r="J187" s="3" t="str">
        <f t="shared" si="15"/>
        <v>305****67238</v>
      </c>
      <c r="K187" s="2" t="s">
        <v>495</v>
      </c>
    </row>
    <row r="188" spans="1:11" x14ac:dyDescent="0.25">
      <c r="A188" s="10">
        <v>186</v>
      </c>
      <c r="B188" s="4" t="s">
        <v>2367</v>
      </c>
      <c r="C188" s="3" t="str">
        <f t="shared" si="11"/>
        <v>AS****</v>
      </c>
      <c r="D188" s="4" t="s">
        <v>2368</v>
      </c>
      <c r="E188" s="3" t="str">
        <f t="shared" si="12"/>
        <v>AK****</v>
      </c>
      <c r="F188" s="4"/>
      <c r="G188" s="3"/>
      <c r="H188" s="4" t="s">
        <v>1793</v>
      </c>
      <c r="I188" s="3" t="str">
        <f t="shared" si="13"/>
        <v>AS****AK****</v>
      </c>
      <c r="J188" s="3" t="str">
        <f t="shared" si="15"/>
        <v>231****3</v>
      </c>
      <c r="K188" s="2" t="s">
        <v>796</v>
      </c>
    </row>
    <row r="189" spans="1:11" x14ac:dyDescent="0.25">
      <c r="A189" s="10">
        <v>187</v>
      </c>
      <c r="B189" s="4" t="s">
        <v>2369</v>
      </c>
      <c r="C189" s="3" t="str">
        <f t="shared" si="11"/>
        <v>AS****</v>
      </c>
      <c r="D189" s="4" t="s">
        <v>2370</v>
      </c>
      <c r="E189" s="3" t="str">
        <f t="shared" si="12"/>
        <v>ME****</v>
      </c>
      <c r="F189" s="4" t="s">
        <v>2215</v>
      </c>
      <c r="G189" s="3" t="str">
        <f t="shared" si="14"/>
        <v>Dİ****</v>
      </c>
      <c r="H189" s="4" t="s">
        <v>879</v>
      </c>
      <c r="I189" s="3" t="str">
        <f t="shared" si="13"/>
        <v>AS****ME****Dİ****</v>
      </c>
      <c r="J189" s="3" t="str">
        <f t="shared" si="15"/>
        <v>168****04960</v>
      </c>
      <c r="K189" s="2" t="s">
        <v>868</v>
      </c>
    </row>
    <row r="190" spans="1:11" x14ac:dyDescent="0.25">
      <c r="A190" s="10">
        <v>188</v>
      </c>
      <c r="B190" s="4" t="s">
        <v>2371</v>
      </c>
      <c r="C190" s="3" t="str">
        <f t="shared" si="11"/>
        <v>AŞ****</v>
      </c>
      <c r="D190" s="4" t="s">
        <v>2372</v>
      </c>
      <c r="E190" s="3" t="str">
        <f t="shared" si="12"/>
        <v>EV****</v>
      </c>
      <c r="F190" s="4"/>
      <c r="G190" s="3"/>
      <c r="H190" s="4" t="s">
        <v>916</v>
      </c>
      <c r="I190" s="3" t="str">
        <f t="shared" si="13"/>
        <v>AŞ****EV****</v>
      </c>
      <c r="J190" s="3" t="str">
        <f t="shared" si="15"/>
        <v>269****13762</v>
      </c>
      <c r="K190" s="2" t="s">
        <v>905</v>
      </c>
    </row>
    <row r="191" spans="1:11" x14ac:dyDescent="0.25">
      <c r="A191" s="10">
        <v>189</v>
      </c>
      <c r="B191" s="4" t="s">
        <v>2371</v>
      </c>
      <c r="C191" s="3" t="str">
        <f t="shared" si="11"/>
        <v>AŞ****</v>
      </c>
      <c r="D191" s="4" t="s">
        <v>2373</v>
      </c>
      <c r="E191" s="3" t="str">
        <f t="shared" si="12"/>
        <v>ŞU****</v>
      </c>
      <c r="F191" s="4" t="s">
        <v>2374</v>
      </c>
      <c r="G191" s="3" t="str">
        <f t="shared" si="14"/>
        <v>Bİ****</v>
      </c>
      <c r="H191" s="4" t="s">
        <v>1131</v>
      </c>
      <c r="I191" s="3" t="str">
        <f t="shared" si="13"/>
        <v>AŞ****ŞU****Bİ****</v>
      </c>
      <c r="J191" s="3" t="str">
        <f t="shared" si="15"/>
        <v>486****22600</v>
      </c>
      <c r="K191" s="2" t="s">
        <v>20</v>
      </c>
    </row>
    <row r="192" spans="1:11" x14ac:dyDescent="0.25">
      <c r="A192" s="10">
        <v>190</v>
      </c>
      <c r="B192" s="4" t="s">
        <v>2375</v>
      </c>
      <c r="C192" s="3" t="str">
        <f t="shared" si="11"/>
        <v>AT****</v>
      </c>
      <c r="D192" s="4" t="s">
        <v>2376</v>
      </c>
      <c r="E192" s="3" t="str">
        <f t="shared" si="12"/>
        <v>SH****</v>
      </c>
      <c r="F192" s="4"/>
      <c r="G192" s="3"/>
      <c r="H192" s="4" t="s">
        <v>37</v>
      </c>
      <c r="I192" s="3" t="str">
        <f t="shared" si="13"/>
        <v>AT****SH****</v>
      </c>
      <c r="J192" s="3" t="str">
        <f t="shared" si="15"/>
        <v>210****</v>
      </c>
      <c r="K192" s="2" t="s">
        <v>20</v>
      </c>
    </row>
    <row r="193" spans="1:11" x14ac:dyDescent="0.25">
      <c r="A193" s="10">
        <v>191</v>
      </c>
      <c r="B193" s="4" t="s">
        <v>2377</v>
      </c>
      <c r="C193" s="3" t="str">
        <f t="shared" si="11"/>
        <v>AT****</v>
      </c>
      <c r="D193" s="4" t="s">
        <v>2175</v>
      </c>
      <c r="E193" s="3" t="str">
        <f t="shared" si="12"/>
        <v>FU****</v>
      </c>
      <c r="F193" s="4"/>
      <c r="G193" s="3"/>
      <c r="H193" s="4" t="s">
        <v>190</v>
      </c>
      <c r="I193" s="3" t="str">
        <f t="shared" si="13"/>
        <v>AT****FU****</v>
      </c>
      <c r="J193" s="3" t="str">
        <f t="shared" si="15"/>
        <v>116****86452</v>
      </c>
      <c r="K193" s="2" t="s">
        <v>169</v>
      </c>
    </row>
    <row r="194" spans="1:11" x14ac:dyDescent="0.25">
      <c r="A194" s="10">
        <v>192</v>
      </c>
      <c r="B194" s="4" t="s">
        <v>2126</v>
      </c>
      <c r="C194" s="3" t="str">
        <f t="shared" si="11"/>
        <v>AT****</v>
      </c>
      <c r="D194" s="4" t="s">
        <v>2170</v>
      </c>
      <c r="E194" s="3" t="str">
        <f t="shared" si="12"/>
        <v>YÜ****</v>
      </c>
      <c r="F194" s="4"/>
      <c r="G194" s="3"/>
      <c r="H194" s="4" t="s">
        <v>1286</v>
      </c>
      <c r="I194" s="3" t="str">
        <f t="shared" si="13"/>
        <v>AT****YÜ****</v>
      </c>
      <c r="J194" s="3" t="str">
        <f t="shared" si="15"/>
        <v>111****57614</v>
      </c>
      <c r="K194" s="2" t="s">
        <v>169</v>
      </c>
    </row>
    <row r="195" spans="1:11" x14ac:dyDescent="0.25">
      <c r="A195" s="10">
        <v>193</v>
      </c>
      <c r="B195" s="4" t="s">
        <v>2378</v>
      </c>
      <c r="C195" s="3" t="str">
        <f t="shared" si="11"/>
        <v>AT****</v>
      </c>
      <c r="D195" s="4" t="s">
        <v>2379</v>
      </c>
      <c r="E195" s="3" t="str">
        <f t="shared" si="12"/>
        <v>İL****</v>
      </c>
      <c r="F195" s="4"/>
      <c r="G195" s="3"/>
      <c r="H195" s="4" t="s">
        <v>1915</v>
      </c>
      <c r="I195" s="3" t="str">
        <f t="shared" si="13"/>
        <v>AT****İL****</v>
      </c>
      <c r="J195" s="3" t="str">
        <f t="shared" si="15"/>
        <v>101****82460</v>
      </c>
      <c r="K195" s="2" t="s">
        <v>952</v>
      </c>
    </row>
    <row r="196" spans="1:11" x14ac:dyDescent="0.25">
      <c r="A196" s="10">
        <v>194</v>
      </c>
      <c r="B196" s="4" t="s">
        <v>2378</v>
      </c>
      <c r="C196" s="3" t="str">
        <f t="shared" si="11"/>
        <v>AT****</v>
      </c>
      <c r="D196" s="4" t="s">
        <v>2380</v>
      </c>
      <c r="E196" s="3" t="str">
        <f t="shared" si="12"/>
        <v>İR****</v>
      </c>
      <c r="F196" s="4"/>
      <c r="G196" s="3"/>
      <c r="H196" s="4" t="s">
        <v>375</v>
      </c>
      <c r="I196" s="3" t="str">
        <f t="shared" si="13"/>
        <v>AT****İR****</v>
      </c>
      <c r="J196" s="3" t="str">
        <f t="shared" si="15"/>
        <v>148****51698</v>
      </c>
      <c r="K196" s="2" t="s">
        <v>365</v>
      </c>
    </row>
    <row r="197" spans="1:11" x14ac:dyDescent="0.25">
      <c r="A197" s="10">
        <v>195</v>
      </c>
      <c r="B197" s="4" t="s">
        <v>2381</v>
      </c>
      <c r="C197" s="3" t="str">
        <f t="shared" ref="C197:C260" si="16">REPLACE(B197,3,6,"****")</f>
        <v>AT****</v>
      </c>
      <c r="D197" s="4" t="s">
        <v>2265</v>
      </c>
      <c r="E197" s="3" t="str">
        <f t="shared" si="12"/>
        <v>HA****</v>
      </c>
      <c r="F197" s="4"/>
      <c r="G197" s="3"/>
      <c r="H197" s="4" t="s">
        <v>1974</v>
      </c>
      <c r="I197" s="3" t="str">
        <f t="shared" si="13"/>
        <v>AT****HA****</v>
      </c>
      <c r="J197" s="3" t="str">
        <f t="shared" si="15"/>
        <v>104****57454</v>
      </c>
      <c r="K197" s="2" t="s">
        <v>1007</v>
      </c>
    </row>
    <row r="198" spans="1:11" x14ac:dyDescent="0.25">
      <c r="A198" s="10">
        <v>196</v>
      </c>
      <c r="B198" s="4" t="s">
        <v>2382</v>
      </c>
      <c r="C198" s="3" t="str">
        <f t="shared" si="16"/>
        <v>AT****</v>
      </c>
      <c r="D198" s="4" t="s">
        <v>2309</v>
      </c>
      <c r="E198" s="3" t="str">
        <f t="shared" ref="E198:E261" si="17">REPLACE(D198,3,6,"****")</f>
        <v>İL****</v>
      </c>
      <c r="F198" s="4"/>
      <c r="G198" s="3"/>
      <c r="H198" s="4" t="s">
        <v>1004</v>
      </c>
      <c r="I198" s="3" t="str">
        <f t="shared" si="13"/>
        <v>AT****İL****</v>
      </c>
      <c r="J198" s="3" t="str">
        <f t="shared" si="15"/>
        <v>116****33056</v>
      </c>
      <c r="K198" s="2" t="s">
        <v>998</v>
      </c>
    </row>
    <row r="199" spans="1:11" x14ac:dyDescent="0.25">
      <c r="A199" s="10">
        <v>197</v>
      </c>
      <c r="B199" s="4" t="s">
        <v>2383</v>
      </c>
      <c r="C199" s="3" t="str">
        <f t="shared" si="16"/>
        <v>AT****</v>
      </c>
      <c r="D199" s="4" t="s">
        <v>2384</v>
      </c>
      <c r="E199" s="3" t="str">
        <f t="shared" si="17"/>
        <v>İC****</v>
      </c>
      <c r="F199" s="4"/>
      <c r="G199" s="3"/>
      <c r="H199" s="4" t="s">
        <v>300</v>
      </c>
      <c r="I199" s="3" t="str">
        <f t="shared" si="13"/>
        <v>AT****İC****</v>
      </c>
      <c r="J199" s="3" t="str">
        <f t="shared" si="15"/>
        <v>296****24640</v>
      </c>
      <c r="K199" s="2" t="s">
        <v>280</v>
      </c>
    </row>
    <row r="200" spans="1:11" x14ac:dyDescent="0.25">
      <c r="A200" s="10">
        <v>198</v>
      </c>
      <c r="B200" s="4" t="s">
        <v>2383</v>
      </c>
      <c r="C200" s="3" t="str">
        <f t="shared" si="16"/>
        <v>AT****</v>
      </c>
      <c r="D200" s="4" t="s">
        <v>2152</v>
      </c>
      <c r="E200" s="3" t="str">
        <f t="shared" si="17"/>
        <v>MU****</v>
      </c>
      <c r="F200" s="4"/>
      <c r="G200" s="3"/>
      <c r="H200" s="4" t="s">
        <v>1982</v>
      </c>
      <c r="I200" s="3" t="str">
        <f t="shared" si="13"/>
        <v>AT****MU****</v>
      </c>
      <c r="J200" s="3" t="str">
        <f t="shared" si="15"/>
        <v>230****0</v>
      </c>
      <c r="K200" s="2" t="s">
        <v>1021</v>
      </c>
    </row>
    <row r="201" spans="1:11" x14ac:dyDescent="0.25">
      <c r="A201" s="10">
        <v>199</v>
      </c>
      <c r="B201" s="4" t="s">
        <v>2383</v>
      </c>
      <c r="C201" s="3" t="str">
        <f t="shared" si="16"/>
        <v>AT****</v>
      </c>
      <c r="D201" s="4" t="s">
        <v>2385</v>
      </c>
      <c r="E201" s="3" t="str">
        <f t="shared" si="17"/>
        <v>SU****</v>
      </c>
      <c r="F201" s="4" t="s">
        <v>2268</v>
      </c>
      <c r="G201" s="3" t="str">
        <f t="shared" si="14"/>
        <v>NA****</v>
      </c>
      <c r="H201" s="4" t="s">
        <v>1978</v>
      </c>
      <c r="I201" s="3" t="str">
        <f t="shared" si="13"/>
        <v>AT****SU****NA****</v>
      </c>
      <c r="J201" s="3" t="str">
        <f t="shared" si="15"/>
        <v>230****5</v>
      </c>
      <c r="K201" s="2" t="s">
        <v>1007</v>
      </c>
    </row>
    <row r="202" spans="1:11" x14ac:dyDescent="0.25">
      <c r="A202" s="10">
        <v>200</v>
      </c>
      <c r="B202" s="4" t="s">
        <v>2386</v>
      </c>
      <c r="C202" s="3" t="str">
        <f t="shared" si="16"/>
        <v>AT****</v>
      </c>
      <c r="D202" s="4" t="s">
        <v>2387</v>
      </c>
      <c r="E202" s="3" t="str">
        <f t="shared" si="17"/>
        <v>YA****</v>
      </c>
      <c r="F202" s="4"/>
      <c r="G202" s="3"/>
      <c r="H202" s="4" t="s">
        <v>1945</v>
      </c>
      <c r="I202" s="3" t="str">
        <f t="shared" si="13"/>
        <v>AT****YA****</v>
      </c>
      <c r="J202" s="3" t="str">
        <f t="shared" si="15"/>
        <v>200****9</v>
      </c>
      <c r="K202" s="2" t="s">
        <v>989</v>
      </c>
    </row>
    <row r="203" spans="1:11" x14ac:dyDescent="0.25">
      <c r="A203" s="10">
        <v>201</v>
      </c>
      <c r="B203" s="4" t="s">
        <v>2388</v>
      </c>
      <c r="C203" s="3" t="str">
        <f t="shared" si="16"/>
        <v>AT****</v>
      </c>
      <c r="D203" s="4" t="s">
        <v>2389</v>
      </c>
      <c r="E203" s="3" t="str">
        <f t="shared" si="17"/>
        <v>Şİ****</v>
      </c>
      <c r="F203" s="4"/>
      <c r="G203" s="3"/>
      <c r="H203" s="4" t="s">
        <v>1253</v>
      </c>
      <c r="I203" s="3" t="str">
        <f t="shared" si="13"/>
        <v>AT****Şİ****</v>
      </c>
      <c r="J203" s="3" t="str">
        <f t="shared" si="15"/>
        <v>240****7</v>
      </c>
      <c r="K203" s="2" t="s">
        <v>145</v>
      </c>
    </row>
    <row r="204" spans="1:11" x14ac:dyDescent="0.25">
      <c r="A204" s="10">
        <v>202</v>
      </c>
      <c r="B204" s="4" t="s">
        <v>2390</v>
      </c>
      <c r="C204" s="3" t="str">
        <f t="shared" si="16"/>
        <v>AT****</v>
      </c>
      <c r="D204" s="4" t="s">
        <v>2200</v>
      </c>
      <c r="E204" s="3" t="str">
        <f t="shared" si="17"/>
        <v>EF****</v>
      </c>
      <c r="F204" s="4"/>
      <c r="G204" s="3"/>
      <c r="H204" s="4" t="s">
        <v>1320</v>
      </c>
      <c r="I204" s="3" t="str">
        <f t="shared" si="13"/>
        <v>AT****EF****</v>
      </c>
      <c r="J204" s="3" t="str">
        <f t="shared" si="15"/>
        <v>222****8</v>
      </c>
      <c r="K204" s="2" t="s">
        <v>252</v>
      </c>
    </row>
    <row r="205" spans="1:11" x14ac:dyDescent="0.25">
      <c r="A205" s="10">
        <v>203</v>
      </c>
      <c r="B205" s="4" t="s">
        <v>2390</v>
      </c>
      <c r="C205" s="3" t="str">
        <f t="shared" si="16"/>
        <v>AT****</v>
      </c>
      <c r="D205" s="4" t="s">
        <v>2391</v>
      </c>
      <c r="E205" s="3" t="str">
        <f t="shared" si="17"/>
        <v>FA****</v>
      </c>
      <c r="F205" s="4" t="s">
        <v>2346</v>
      </c>
      <c r="G205" s="3" t="str">
        <f t="shared" ref="G205:G267" si="18">REPLACE(F205,3,5,"****")</f>
        <v>EG****</v>
      </c>
      <c r="H205" s="4" t="s">
        <v>1548</v>
      </c>
      <c r="I205" s="3" t="str">
        <f t="shared" ref="I205:I268" si="19">CONCATENATE(C205,E205,G205)</f>
        <v>AT****FA****EG****</v>
      </c>
      <c r="J205" s="3" t="str">
        <f t="shared" si="15"/>
        <v>111****56528</v>
      </c>
      <c r="K205" s="2" t="s">
        <v>493</v>
      </c>
    </row>
    <row r="206" spans="1:11" x14ac:dyDescent="0.25">
      <c r="A206" s="10">
        <v>204</v>
      </c>
      <c r="B206" s="4" t="s">
        <v>2390</v>
      </c>
      <c r="C206" s="3" t="str">
        <f t="shared" si="16"/>
        <v>AT****</v>
      </c>
      <c r="D206" s="4" t="s">
        <v>2393</v>
      </c>
      <c r="E206" s="3" t="str">
        <f t="shared" si="17"/>
        <v>KI****</v>
      </c>
      <c r="F206" s="4"/>
      <c r="G206" s="3"/>
      <c r="H206" s="4" t="s">
        <v>932</v>
      </c>
      <c r="I206" s="3" t="str">
        <f t="shared" si="19"/>
        <v>AT****KI****</v>
      </c>
      <c r="J206" s="3" t="str">
        <f t="shared" si="15"/>
        <v>230****4</v>
      </c>
      <c r="K206" s="2" t="s">
        <v>929</v>
      </c>
    </row>
    <row r="207" spans="1:11" x14ac:dyDescent="0.25">
      <c r="A207" s="10">
        <v>205</v>
      </c>
      <c r="B207" s="4" t="s">
        <v>2390</v>
      </c>
      <c r="C207" s="3" t="str">
        <f t="shared" si="16"/>
        <v>AT****</v>
      </c>
      <c r="D207" s="4" t="s">
        <v>2085</v>
      </c>
      <c r="E207" s="3" t="str">
        <f t="shared" si="17"/>
        <v>ZE****</v>
      </c>
      <c r="F207" s="4" t="s">
        <v>2385</v>
      </c>
      <c r="G207" s="3" t="str">
        <f t="shared" si="18"/>
        <v>SU****</v>
      </c>
      <c r="H207" s="4" t="s">
        <v>458</v>
      </c>
      <c r="I207" s="3" t="str">
        <f t="shared" si="19"/>
        <v>AT****ZE****SU****</v>
      </c>
      <c r="J207" s="3" t="str">
        <f t="shared" si="15"/>
        <v>222****1</v>
      </c>
      <c r="K207" s="2" t="s">
        <v>493</v>
      </c>
    </row>
    <row r="208" spans="1:11" x14ac:dyDescent="0.25">
      <c r="A208" s="10">
        <v>206</v>
      </c>
      <c r="B208" s="4" t="s">
        <v>2394</v>
      </c>
      <c r="C208" s="3" t="str">
        <f t="shared" si="16"/>
        <v>AT****</v>
      </c>
      <c r="D208" s="4" t="s">
        <v>2145</v>
      </c>
      <c r="E208" s="3" t="str">
        <f t="shared" si="17"/>
        <v>Nİ****</v>
      </c>
      <c r="F208" s="4" t="s">
        <v>2395</v>
      </c>
      <c r="G208" s="3" t="str">
        <f t="shared" si="18"/>
        <v>ME****</v>
      </c>
      <c r="H208" s="4" t="s">
        <v>262</v>
      </c>
      <c r="I208" s="3" t="str">
        <f t="shared" si="19"/>
        <v>AT****Nİ****ME****</v>
      </c>
      <c r="J208" s="3" t="str">
        <f t="shared" si="15"/>
        <v>232****5</v>
      </c>
      <c r="K208" s="2" t="s">
        <v>252</v>
      </c>
    </row>
    <row r="209" spans="1:11" x14ac:dyDescent="0.25">
      <c r="A209" s="10">
        <v>207</v>
      </c>
      <c r="B209" s="4" t="s">
        <v>2396</v>
      </c>
      <c r="C209" s="3" t="str">
        <f t="shared" si="16"/>
        <v>AT****</v>
      </c>
      <c r="D209" s="4" t="s">
        <v>2139</v>
      </c>
      <c r="E209" s="3" t="str">
        <f t="shared" si="17"/>
        <v>AY****</v>
      </c>
      <c r="F209" s="4"/>
      <c r="G209" s="3"/>
      <c r="H209" s="4" t="s">
        <v>335</v>
      </c>
      <c r="I209" s="3" t="str">
        <f t="shared" si="19"/>
        <v>AT****AY****</v>
      </c>
      <c r="J209" s="3" t="str">
        <f t="shared" si="15"/>
        <v>212****9</v>
      </c>
      <c r="K209" s="2" t="s">
        <v>311</v>
      </c>
    </row>
    <row r="210" spans="1:11" x14ac:dyDescent="0.25">
      <c r="A210" s="10">
        <v>208</v>
      </c>
      <c r="B210" s="4" t="s">
        <v>2396</v>
      </c>
      <c r="C210" s="3" t="str">
        <f t="shared" si="16"/>
        <v>AT****</v>
      </c>
      <c r="D210" s="4" t="s">
        <v>2397</v>
      </c>
      <c r="E210" s="3" t="str">
        <f t="shared" si="17"/>
        <v>FA****</v>
      </c>
      <c r="F210" s="4"/>
      <c r="G210" s="3"/>
      <c r="H210" s="4" t="s">
        <v>1043</v>
      </c>
      <c r="I210" s="3" t="str">
        <f t="shared" si="19"/>
        <v>AT****FA****</v>
      </c>
      <c r="J210" s="3" t="str">
        <f t="shared" si="15"/>
        <v>230****8</v>
      </c>
      <c r="K210" s="2" t="s">
        <v>1042</v>
      </c>
    </row>
    <row r="211" spans="1:11" x14ac:dyDescent="0.25">
      <c r="A211" s="10">
        <v>209</v>
      </c>
      <c r="B211" s="4" t="s">
        <v>2398</v>
      </c>
      <c r="C211" s="3" t="str">
        <f t="shared" si="16"/>
        <v>AT****</v>
      </c>
      <c r="D211" s="4" t="s">
        <v>2399</v>
      </c>
      <c r="E211" s="3" t="str">
        <f t="shared" si="17"/>
        <v>Nİ****</v>
      </c>
      <c r="F211" s="4"/>
      <c r="G211" s="3"/>
      <c r="H211" s="4" t="s">
        <v>671</v>
      </c>
      <c r="I211" s="3" t="str">
        <f t="shared" si="19"/>
        <v>AT****Nİ****</v>
      </c>
      <c r="J211" s="3" t="str">
        <f t="shared" si="15"/>
        <v>223****6</v>
      </c>
      <c r="K211" s="2" t="s">
        <v>643</v>
      </c>
    </row>
    <row r="212" spans="1:11" x14ac:dyDescent="0.25">
      <c r="A212" s="10">
        <v>210</v>
      </c>
      <c r="B212" s="4" t="s">
        <v>2400</v>
      </c>
      <c r="C212" s="3" t="str">
        <f t="shared" si="16"/>
        <v>AT****</v>
      </c>
      <c r="D212" s="4" t="s">
        <v>2401</v>
      </c>
      <c r="E212" s="3" t="str">
        <f t="shared" si="17"/>
        <v>BE****</v>
      </c>
      <c r="F212" s="4"/>
      <c r="G212" s="3"/>
      <c r="H212" s="4" t="s">
        <v>1733</v>
      </c>
      <c r="I212" s="3" t="str">
        <f t="shared" si="19"/>
        <v>AT****BE****</v>
      </c>
      <c r="J212" s="3" t="str">
        <f t="shared" si="15"/>
        <v>220****7</v>
      </c>
      <c r="K212" s="2" t="s">
        <v>712</v>
      </c>
    </row>
    <row r="213" spans="1:11" x14ac:dyDescent="0.25">
      <c r="A213" s="10">
        <v>211</v>
      </c>
      <c r="B213" s="4" t="s">
        <v>2402</v>
      </c>
      <c r="C213" s="3" t="str">
        <f t="shared" si="16"/>
        <v>AT****</v>
      </c>
      <c r="D213" s="4" t="s">
        <v>2403</v>
      </c>
      <c r="E213" s="3" t="str">
        <f t="shared" si="17"/>
        <v>AL****</v>
      </c>
      <c r="F213" s="4" t="s">
        <v>2174</v>
      </c>
      <c r="G213" s="3" t="str">
        <f t="shared" si="18"/>
        <v>UM****</v>
      </c>
      <c r="H213" s="4" t="s">
        <v>1111</v>
      </c>
      <c r="I213" s="3" t="str">
        <f t="shared" si="19"/>
        <v>AT****AL****UM****</v>
      </c>
      <c r="J213" s="3" t="str">
        <f t="shared" si="15"/>
        <v>222****1</v>
      </c>
      <c r="K213" s="2" t="s">
        <v>5</v>
      </c>
    </row>
    <row r="214" spans="1:11" x14ac:dyDescent="0.25">
      <c r="A214" s="10">
        <v>212</v>
      </c>
      <c r="B214" s="4" t="s">
        <v>2404</v>
      </c>
      <c r="C214" s="3" t="str">
        <f t="shared" si="16"/>
        <v>AV****</v>
      </c>
      <c r="D214" s="4" t="s">
        <v>2205</v>
      </c>
      <c r="E214" s="3" t="str">
        <f t="shared" si="17"/>
        <v>Dİ****</v>
      </c>
      <c r="F214" s="4"/>
      <c r="G214" s="3"/>
      <c r="H214" s="4" t="s">
        <v>1854</v>
      </c>
      <c r="I214" s="3" t="str">
        <f t="shared" si="19"/>
        <v>AV****Dİ****</v>
      </c>
      <c r="J214" s="3" t="str">
        <f t="shared" ref="J214:J277" si="20">REPLACE(H214,4,3,"****")</f>
        <v>220****5</v>
      </c>
      <c r="K214" s="2" t="s">
        <v>892</v>
      </c>
    </row>
    <row r="215" spans="1:11" x14ac:dyDescent="0.25">
      <c r="A215" s="10">
        <v>213</v>
      </c>
      <c r="B215" s="4" t="s">
        <v>2404</v>
      </c>
      <c r="C215" s="3" t="str">
        <f t="shared" si="16"/>
        <v>AV****</v>
      </c>
      <c r="D215" s="4" t="s">
        <v>2405</v>
      </c>
      <c r="E215" s="3" t="str">
        <f t="shared" si="17"/>
        <v>LA****</v>
      </c>
      <c r="F215" s="4" t="s">
        <v>2406</v>
      </c>
      <c r="G215" s="3" t="str">
        <f t="shared" si="18"/>
        <v>CE****</v>
      </c>
      <c r="H215" s="4" t="s">
        <v>1604</v>
      </c>
      <c r="I215" s="3" t="str">
        <f t="shared" si="19"/>
        <v>AV****LA****CE****</v>
      </c>
      <c r="J215" s="3" t="str">
        <f t="shared" si="20"/>
        <v>230****6</v>
      </c>
      <c r="K215" s="2" t="s">
        <v>518</v>
      </c>
    </row>
    <row r="216" spans="1:11" x14ac:dyDescent="0.25">
      <c r="A216" s="10">
        <v>214</v>
      </c>
      <c r="B216" s="4" t="s">
        <v>2404</v>
      </c>
      <c r="C216" s="3" t="str">
        <f t="shared" si="16"/>
        <v>AV****</v>
      </c>
      <c r="D216" s="4" t="s">
        <v>2370</v>
      </c>
      <c r="E216" s="3" t="str">
        <f t="shared" si="17"/>
        <v>ME****</v>
      </c>
      <c r="F216" s="4"/>
      <c r="G216" s="3"/>
      <c r="H216" s="4" t="s">
        <v>1981</v>
      </c>
      <c r="I216" s="3" t="str">
        <f t="shared" si="19"/>
        <v>AV****ME****</v>
      </c>
      <c r="J216" s="3" t="str">
        <f t="shared" si="20"/>
        <v>220****2</v>
      </c>
      <c r="K216" s="2" t="s">
        <v>1021</v>
      </c>
    </row>
    <row r="217" spans="1:11" x14ac:dyDescent="0.25">
      <c r="A217" s="10">
        <v>215</v>
      </c>
      <c r="B217" s="4" t="s">
        <v>2287</v>
      </c>
      <c r="C217" s="3" t="str">
        <f t="shared" si="16"/>
        <v>AY****</v>
      </c>
      <c r="D217" s="4" t="s">
        <v>2407</v>
      </c>
      <c r="E217" s="3" t="str">
        <f t="shared" si="17"/>
        <v>EZ****</v>
      </c>
      <c r="F217" s="4"/>
      <c r="G217" s="3"/>
      <c r="H217" s="4" t="s">
        <v>1350</v>
      </c>
      <c r="I217" s="3" t="str">
        <f t="shared" si="19"/>
        <v>AY****EZ****</v>
      </c>
      <c r="J217" s="3" t="str">
        <f t="shared" si="20"/>
        <v>217****0</v>
      </c>
      <c r="K217" s="2" t="s">
        <v>225</v>
      </c>
    </row>
    <row r="218" spans="1:11" x14ac:dyDescent="0.25">
      <c r="A218" s="10">
        <v>216</v>
      </c>
      <c r="B218" s="4" t="s">
        <v>2408</v>
      </c>
      <c r="C218" s="3" t="str">
        <f t="shared" si="16"/>
        <v>AY****</v>
      </c>
      <c r="D218" s="4" t="s">
        <v>2112</v>
      </c>
      <c r="E218" s="3" t="str">
        <f t="shared" si="17"/>
        <v>FA****</v>
      </c>
      <c r="F218" s="4" t="s">
        <v>2113</v>
      </c>
      <c r="G218" s="3" t="str">
        <f t="shared" si="18"/>
        <v>ZE****</v>
      </c>
      <c r="H218" s="4" t="s">
        <v>1245</v>
      </c>
      <c r="I218" s="3" t="str">
        <f t="shared" si="19"/>
        <v>AY****FA****ZE****</v>
      </c>
      <c r="J218" s="3" t="str">
        <f t="shared" si="20"/>
        <v>230****7</v>
      </c>
      <c r="K218" s="2" t="s">
        <v>113</v>
      </c>
    </row>
    <row r="219" spans="1:11" x14ac:dyDescent="0.25">
      <c r="A219" s="10">
        <v>217</v>
      </c>
      <c r="B219" s="4" t="s">
        <v>2409</v>
      </c>
      <c r="C219" s="3" t="str">
        <f t="shared" si="16"/>
        <v>AY****</v>
      </c>
      <c r="D219" s="4" t="s">
        <v>2410</v>
      </c>
      <c r="E219" s="3" t="str">
        <f t="shared" si="17"/>
        <v>OĞ****</v>
      </c>
      <c r="F219" s="4"/>
      <c r="G219" s="3"/>
      <c r="H219" s="4" t="s">
        <v>1866</v>
      </c>
      <c r="I219" s="3" t="str">
        <f t="shared" si="19"/>
        <v>AY****OĞ****</v>
      </c>
      <c r="J219" s="3" t="str">
        <f t="shared" si="20"/>
        <v>210****2</v>
      </c>
      <c r="K219" s="2" t="s">
        <v>900</v>
      </c>
    </row>
    <row r="220" spans="1:11" x14ac:dyDescent="0.25">
      <c r="A220" s="10">
        <v>218</v>
      </c>
      <c r="B220" s="4" t="s">
        <v>2411</v>
      </c>
      <c r="C220" s="3" t="str">
        <f t="shared" si="16"/>
        <v>AY****</v>
      </c>
      <c r="D220" s="4" t="s">
        <v>2412</v>
      </c>
      <c r="E220" s="3" t="str">
        <f t="shared" si="17"/>
        <v>ME****</v>
      </c>
      <c r="F220" s="4"/>
      <c r="G220" s="3"/>
      <c r="H220" s="4" t="s">
        <v>1457</v>
      </c>
      <c r="I220" s="3" t="str">
        <f t="shared" si="19"/>
        <v>AY****ME****</v>
      </c>
      <c r="J220" s="3" t="str">
        <f t="shared" si="20"/>
        <v>212****0</v>
      </c>
      <c r="K220" s="2" t="s">
        <v>337</v>
      </c>
    </row>
    <row r="221" spans="1:11" x14ac:dyDescent="0.25">
      <c r="A221" s="10">
        <v>219</v>
      </c>
      <c r="B221" s="4" t="s">
        <v>2143</v>
      </c>
      <c r="C221" s="3" t="str">
        <f t="shared" si="16"/>
        <v>AY****</v>
      </c>
      <c r="D221" s="4" t="s">
        <v>2413</v>
      </c>
      <c r="E221" s="3" t="str">
        <f t="shared" si="17"/>
        <v>KA****</v>
      </c>
      <c r="F221" s="4"/>
      <c r="G221" s="3"/>
      <c r="H221" s="4" t="s">
        <v>1022</v>
      </c>
      <c r="I221" s="3" t="str">
        <f t="shared" si="19"/>
        <v>AY****KA****</v>
      </c>
      <c r="J221" s="3" t="str">
        <f t="shared" si="20"/>
        <v>231****5</v>
      </c>
      <c r="K221" s="2" t="s">
        <v>1021</v>
      </c>
    </row>
    <row r="222" spans="1:11" x14ac:dyDescent="0.25">
      <c r="A222" s="10">
        <v>220</v>
      </c>
      <c r="B222" s="4" t="s">
        <v>2414</v>
      </c>
      <c r="C222" s="3" t="str">
        <f t="shared" si="16"/>
        <v>AY****</v>
      </c>
      <c r="D222" s="4" t="s">
        <v>2415</v>
      </c>
      <c r="E222" s="3" t="str">
        <f t="shared" si="17"/>
        <v>TU****</v>
      </c>
      <c r="F222" s="4"/>
      <c r="G222" s="3"/>
      <c r="H222" s="4" t="s">
        <v>779</v>
      </c>
      <c r="I222" s="3" t="str">
        <f t="shared" si="19"/>
        <v>AY****TU****</v>
      </c>
      <c r="J222" s="3" t="str">
        <f t="shared" si="20"/>
        <v>222****9</v>
      </c>
      <c r="K222" s="2" t="s">
        <v>643</v>
      </c>
    </row>
    <row r="223" spans="1:11" x14ac:dyDescent="0.25">
      <c r="A223" s="10">
        <v>221</v>
      </c>
      <c r="B223" s="4" t="s">
        <v>2416</v>
      </c>
      <c r="C223" s="3" t="str">
        <f t="shared" si="16"/>
        <v>AY****</v>
      </c>
      <c r="D223" s="4" t="s">
        <v>2288</v>
      </c>
      <c r="E223" s="3" t="str">
        <f t="shared" si="17"/>
        <v>AY****</v>
      </c>
      <c r="F223" s="4"/>
      <c r="G223" s="3"/>
      <c r="H223" s="4" t="s">
        <v>1150</v>
      </c>
      <c r="I223" s="3" t="str">
        <f t="shared" si="19"/>
        <v>AY****AY****</v>
      </c>
      <c r="J223" s="3" t="str">
        <f t="shared" si="20"/>
        <v>230****2</v>
      </c>
      <c r="K223" s="2" t="s">
        <v>42</v>
      </c>
    </row>
    <row r="224" spans="1:11" x14ac:dyDescent="0.25">
      <c r="A224" s="10">
        <v>222</v>
      </c>
      <c r="B224" s="4" t="s">
        <v>2416</v>
      </c>
      <c r="C224" s="3" t="str">
        <f t="shared" si="16"/>
        <v>AY****</v>
      </c>
      <c r="D224" s="4" t="s">
        <v>2417</v>
      </c>
      <c r="E224" s="3" t="str">
        <f t="shared" si="17"/>
        <v>Bİ****</v>
      </c>
      <c r="F224" s="4"/>
      <c r="G224" s="3"/>
      <c r="H224" s="4" t="s">
        <v>1880</v>
      </c>
      <c r="I224" s="3" t="str">
        <f t="shared" si="19"/>
        <v>AY****Bİ****</v>
      </c>
      <c r="J224" s="3" t="str">
        <f t="shared" si="20"/>
        <v>230****9</v>
      </c>
      <c r="K224" s="2" t="s">
        <v>905</v>
      </c>
    </row>
    <row r="225" spans="1:11" x14ac:dyDescent="0.25">
      <c r="A225" s="10">
        <v>223</v>
      </c>
      <c r="B225" s="4" t="s">
        <v>2416</v>
      </c>
      <c r="C225" s="3" t="str">
        <f t="shared" si="16"/>
        <v>AY****</v>
      </c>
      <c r="D225" s="4" t="s">
        <v>2220</v>
      </c>
      <c r="E225" s="3" t="str">
        <f t="shared" si="17"/>
        <v>BU****</v>
      </c>
      <c r="F225" s="4"/>
      <c r="G225" s="3"/>
      <c r="H225" s="4" t="s">
        <v>672</v>
      </c>
      <c r="I225" s="3" t="str">
        <f t="shared" si="19"/>
        <v>AY****BU****</v>
      </c>
      <c r="J225" s="3" t="str">
        <f t="shared" si="20"/>
        <v>220****2</v>
      </c>
      <c r="K225" s="2" t="s">
        <v>712</v>
      </c>
    </row>
    <row r="226" spans="1:11" x14ac:dyDescent="0.25">
      <c r="A226" s="10">
        <v>224</v>
      </c>
      <c r="B226" s="4" t="s">
        <v>2416</v>
      </c>
      <c r="C226" s="3" t="str">
        <f t="shared" si="16"/>
        <v>AY****</v>
      </c>
      <c r="D226" s="4" t="s">
        <v>2418</v>
      </c>
      <c r="E226" s="3" t="str">
        <f t="shared" si="17"/>
        <v>DO****</v>
      </c>
      <c r="F226" s="4"/>
      <c r="G226" s="3"/>
      <c r="H226" s="4" t="s">
        <v>1552</v>
      </c>
      <c r="I226" s="3" t="str">
        <f t="shared" si="19"/>
        <v>AY****DO****</v>
      </c>
      <c r="J226" s="3" t="str">
        <f t="shared" si="20"/>
        <v>221****8</v>
      </c>
      <c r="K226" s="2" t="s">
        <v>493</v>
      </c>
    </row>
    <row r="227" spans="1:11" x14ac:dyDescent="0.25">
      <c r="A227" s="10">
        <v>225</v>
      </c>
      <c r="B227" s="4" t="s">
        <v>2416</v>
      </c>
      <c r="C227" s="3" t="str">
        <f t="shared" si="16"/>
        <v>AY****</v>
      </c>
      <c r="D227" s="4" t="s">
        <v>2419</v>
      </c>
      <c r="E227" s="3" t="str">
        <f t="shared" si="17"/>
        <v>EN****</v>
      </c>
      <c r="F227" s="4" t="s">
        <v>2420</v>
      </c>
      <c r="G227" s="3" t="str">
        <f t="shared" si="18"/>
        <v>HA****</v>
      </c>
      <c r="H227" s="4" t="s">
        <v>1789</v>
      </c>
      <c r="I227" s="3" t="str">
        <f t="shared" si="19"/>
        <v>AY****EN****HA****</v>
      </c>
      <c r="J227" s="3" t="str">
        <f t="shared" si="20"/>
        <v>232****0</v>
      </c>
      <c r="K227" s="2" t="s">
        <v>796</v>
      </c>
    </row>
    <row r="228" spans="1:11" x14ac:dyDescent="0.25">
      <c r="A228" s="10">
        <v>226</v>
      </c>
      <c r="B228" s="4" t="s">
        <v>2416</v>
      </c>
      <c r="C228" s="3" t="str">
        <f t="shared" si="16"/>
        <v>AY****</v>
      </c>
      <c r="D228" s="4" t="s">
        <v>2421</v>
      </c>
      <c r="E228" s="3" t="str">
        <f t="shared" si="17"/>
        <v>GÜ****</v>
      </c>
      <c r="F228" s="4" t="s">
        <v>2422</v>
      </c>
      <c r="G228" s="3" t="str">
        <f t="shared" si="18"/>
        <v>DU****</v>
      </c>
      <c r="H228" s="4" t="s">
        <v>1636</v>
      </c>
      <c r="I228" s="3" t="str">
        <f t="shared" si="19"/>
        <v>AY****GÜ****DU****</v>
      </c>
      <c r="J228" s="3" t="str">
        <f t="shared" si="20"/>
        <v>202****0</v>
      </c>
      <c r="K228" s="2" t="s">
        <v>574</v>
      </c>
    </row>
    <row r="229" spans="1:11" x14ac:dyDescent="0.25">
      <c r="A229" s="10">
        <v>227</v>
      </c>
      <c r="B229" s="4" t="s">
        <v>2416</v>
      </c>
      <c r="C229" s="3" t="str">
        <f t="shared" si="16"/>
        <v>AY****</v>
      </c>
      <c r="D229" s="4" t="s">
        <v>2370</v>
      </c>
      <c r="E229" s="3" t="str">
        <f t="shared" si="17"/>
        <v>ME****</v>
      </c>
      <c r="F229" s="4"/>
      <c r="G229" s="3"/>
      <c r="H229" s="4" t="s">
        <v>800</v>
      </c>
      <c r="I229" s="3" t="str">
        <f t="shared" si="19"/>
        <v>AY****ME****</v>
      </c>
      <c r="J229" s="3" t="str">
        <f t="shared" si="20"/>
        <v>220****8</v>
      </c>
      <c r="K229" s="2" t="s">
        <v>942</v>
      </c>
    </row>
    <row r="230" spans="1:11" x14ac:dyDescent="0.25">
      <c r="A230" s="10">
        <v>228</v>
      </c>
      <c r="B230" s="4" t="s">
        <v>2416</v>
      </c>
      <c r="C230" s="3" t="str">
        <f t="shared" si="16"/>
        <v>AY****</v>
      </c>
      <c r="D230" s="4" t="s">
        <v>2423</v>
      </c>
      <c r="E230" s="3" t="str">
        <f t="shared" si="17"/>
        <v>Nİ****</v>
      </c>
      <c r="F230" s="4"/>
      <c r="G230" s="3"/>
      <c r="H230" s="4" t="s">
        <v>182</v>
      </c>
      <c r="I230" s="3" t="str">
        <f t="shared" si="19"/>
        <v>AY****Nİ****</v>
      </c>
      <c r="J230" s="3" t="str">
        <f t="shared" si="20"/>
        <v>221****8</v>
      </c>
      <c r="K230" s="2" t="s">
        <v>169</v>
      </c>
    </row>
    <row r="231" spans="1:11" x14ac:dyDescent="0.25">
      <c r="A231" s="10">
        <v>229</v>
      </c>
      <c r="B231" s="4" t="s">
        <v>2416</v>
      </c>
      <c r="C231" s="3" t="str">
        <f t="shared" si="16"/>
        <v>AY****</v>
      </c>
      <c r="D231" s="4" t="s">
        <v>2424</v>
      </c>
      <c r="E231" s="3" t="str">
        <f t="shared" si="17"/>
        <v>SA****</v>
      </c>
      <c r="F231" s="4"/>
      <c r="G231" s="3"/>
      <c r="H231" s="4" t="s">
        <v>559</v>
      </c>
      <c r="I231" s="3" t="str">
        <f t="shared" si="19"/>
        <v>AY****SA****</v>
      </c>
      <c r="J231" s="3" t="str">
        <f t="shared" si="20"/>
        <v>200****2</v>
      </c>
      <c r="K231" s="2" t="s">
        <v>544</v>
      </c>
    </row>
    <row r="232" spans="1:11" x14ac:dyDescent="0.25">
      <c r="A232" s="10">
        <v>230</v>
      </c>
      <c r="B232" s="4" t="s">
        <v>2416</v>
      </c>
      <c r="C232" s="3" t="str">
        <f t="shared" si="16"/>
        <v>AY****</v>
      </c>
      <c r="D232" s="4" t="s">
        <v>2425</v>
      </c>
      <c r="E232" s="3" t="str">
        <f t="shared" si="17"/>
        <v>SE****</v>
      </c>
      <c r="F232" s="4"/>
      <c r="G232" s="3"/>
      <c r="H232" s="4" t="s">
        <v>1076</v>
      </c>
      <c r="I232" s="3" t="str">
        <f t="shared" si="19"/>
        <v>AY****SE****</v>
      </c>
      <c r="J232" s="3" t="str">
        <f t="shared" si="20"/>
        <v>242****5</v>
      </c>
      <c r="K232" s="2" t="s">
        <v>1074</v>
      </c>
    </row>
    <row r="233" spans="1:11" x14ac:dyDescent="0.25">
      <c r="A233" s="10">
        <v>231</v>
      </c>
      <c r="B233" s="5" t="s">
        <v>2416</v>
      </c>
      <c r="C233" s="3" t="str">
        <f t="shared" si="16"/>
        <v>AY****</v>
      </c>
      <c r="D233" s="5" t="s">
        <v>2426</v>
      </c>
      <c r="E233" s="3" t="str">
        <f t="shared" si="17"/>
        <v>SU****</v>
      </c>
      <c r="F233" s="5"/>
      <c r="G233" s="3"/>
      <c r="H233" s="5" t="s">
        <v>704</v>
      </c>
      <c r="I233" s="3" t="str">
        <f t="shared" si="19"/>
        <v>AY****SU****</v>
      </c>
      <c r="J233" s="3" t="str">
        <f t="shared" si="20"/>
        <v>222****4</v>
      </c>
      <c r="K233" s="2" t="s">
        <v>695</v>
      </c>
    </row>
    <row r="234" spans="1:11" x14ac:dyDescent="0.25">
      <c r="A234" s="10">
        <v>232</v>
      </c>
      <c r="B234" s="4" t="s">
        <v>2416</v>
      </c>
      <c r="C234" s="3" t="str">
        <f t="shared" si="16"/>
        <v>AY****</v>
      </c>
      <c r="D234" s="4" t="s">
        <v>2085</v>
      </c>
      <c r="E234" s="3" t="str">
        <f t="shared" si="17"/>
        <v>ZE****</v>
      </c>
      <c r="F234" s="4"/>
      <c r="G234" s="3"/>
      <c r="H234" s="4" t="s">
        <v>99</v>
      </c>
      <c r="I234" s="3" t="str">
        <f t="shared" si="19"/>
        <v>AY****ZE****</v>
      </c>
      <c r="J234" s="3" t="str">
        <f t="shared" si="20"/>
        <v>220****7</v>
      </c>
      <c r="K234" s="2" t="s">
        <v>85</v>
      </c>
    </row>
    <row r="235" spans="1:11" x14ac:dyDescent="0.25">
      <c r="A235" s="10">
        <v>233</v>
      </c>
      <c r="B235" s="4" t="s">
        <v>2427</v>
      </c>
      <c r="C235" s="3" t="str">
        <f t="shared" si="16"/>
        <v>AY****</v>
      </c>
      <c r="D235" s="4" t="s">
        <v>2116</v>
      </c>
      <c r="E235" s="3" t="str">
        <f t="shared" si="17"/>
        <v>DA****</v>
      </c>
      <c r="F235" s="4"/>
      <c r="G235" s="3"/>
      <c r="H235" s="4" t="s">
        <v>161</v>
      </c>
      <c r="I235" s="3" t="str">
        <f t="shared" si="19"/>
        <v>AY****DA****</v>
      </c>
      <c r="J235" s="3" t="str">
        <f t="shared" si="20"/>
        <v>230****4</v>
      </c>
      <c r="K235" s="2" t="s">
        <v>145</v>
      </c>
    </row>
    <row r="236" spans="1:11" x14ac:dyDescent="0.25">
      <c r="A236" s="10">
        <v>234</v>
      </c>
      <c r="B236" s="5" t="s">
        <v>2428</v>
      </c>
      <c r="C236" s="3" t="str">
        <f t="shared" si="16"/>
        <v>AY****</v>
      </c>
      <c r="D236" s="5" t="s">
        <v>2273</v>
      </c>
      <c r="E236" s="3" t="str">
        <f t="shared" si="17"/>
        <v>AL****</v>
      </c>
      <c r="F236" s="5"/>
      <c r="G236" s="3"/>
      <c r="H236" s="5" t="s">
        <v>161</v>
      </c>
      <c r="I236" s="3" t="str">
        <f t="shared" si="19"/>
        <v>AY****AL****</v>
      </c>
      <c r="J236" s="3" t="str">
        <f t="shared" si="20"/>
        <v>230****4</v>
      </c>
      <c r="K236" s="2" t="s">
        <v>695</v>
      </c>
    </row>
    <row r="237" spans="1:11" x14ac:dyDescent="0.25">
      <c r="A237" s="10">
        <v>235</v>
      </c>
      <c r="B237" s="4" t="s">
        <v>2429</v>
      </c>
      <c r="C237" s="3" t="str">
        <f t="shared" si="16"/>
        <v>AY****</v>
      </c>
      <c r="D237" s="4" t="s">
        <v>2430</v>
      </c>
      <c r="E237" s="3" t="str">
        <f t="shared" si="17"/>
        <v>EK****</v>
      </c>
      <c r="F237" s="4" t="s">
        <v>2431</v>
      </c>
      <c r="G237" s="3" t="str">
        <f t="shared" si="18"/>
        <v>KA****</v>
      </c>
      <c r="H237" s="4" t="s">
        <v>108</v>
      </c>
      <c r="I237" s="3" t="str">
        <f t="shared" si="19"/>
        <v>AY****EK****KA****</v>
      </c>
      <c r="J237" s="3" t="str">
        <f t="shared" si="20"/>
        <v>230****3</v>
      </c>
      <c r="K237" s="2" t="s">
        <v>85</v>
      </c>
    </row>
    <row r="238" spans="1:11" x14ac:dyDescent="0.25">
      <c r="A238" s="10">
        <v>236</v>
      </c>
      <c r="B238" s="4" t="s">
        <v>2432</v>
      </c>
      <c r="C238" s="3" t="str">
        <f t="shared" si="16"/>
        <v>AY****</v>
      </c>
      <c r="D238" s="4" t="s">
        <v>2309</v>
      </c>
      <c r="E238" s="3" t="str">
        <f t="shared" si="17"/>
        <v>İL****</v>
      </c>
      <c r="F238" s="4"/>
      <c r="G238" s="3"/>
      <c r="H238" s="4" t="s">
        <v>908</v>
      </c>
      <c r="I238" s="3" t="str">
        <f t="shared" si="19"/>
        <v>AY****İL****</v>
      </c>
      <c r="J238" s="3" t="str">
        <f t="shared" si="20"/>
        <v>242****0</v>
      </c>
      <c r="K238" s="2" t="s">
        <v>905</v>
      </c>
    </row>
    <row r="239" spans="1:11" x14ac:dyDescent="0.25">
      <c r="A239" s="10">
        <v>237</v>
      </c>
      <c r="B239" s="4" t="s">
        <v>2432</v>
      </c>
      <c r="C239" s="3" t="str">
        <f t="shared" si="16"/>
        <v>AY****</v>
      </c>
      <c r="D239" s="4" t="s">
        <v>2433</v>
      </c>
      <c r="E239" s="3" t="str">
        <f t="shared" si="17"/>
        <v>ME****</v>
      </c>
      <c r="F239" s="4"/>
      <c r="G239" s="3"/>
      <c r="H239" s="4" t="s">
        <v>258</v>
      </c>
      <c r="I239" s="3" t="str">
        <f t="shared" si="19"/>
        <v>AY****ME****</v>
      </c>
      <c r="J239" s="3" t="str">
        <f t="shared" si="20"/>
        <v>239****0</v>
      </c>
      <c r="K239" s="2" t="s">
        <v>252</v>
      </c>
    </row>
    <row r="240" spans="1:11" x14ac:dyDescent="0.25">
      <c r="A240" s="10">
        <v>238</v>
      </c>
      <c r="B240" s="4" t="s">
        <v>2434</v>
      </c>
      <c r="C240" s="3" t="str">
        <f t="shared" si="16"/>
        <v>AY****</v>
      </c>
      <c r="D240" s="4" t="s">
        <v>2139</v>
      </c>
      <c r="E240" s="3" t="str">
        <f t="shared" si="17"/>
        <v>AY****</v>
      </c>
      <c r="F240" s="4"/>
      <c r="G240" s="3"/>
      <c r="H240" s="4" t="s">
        <v>389</v>
      </c>
      <c r="I240" s="3" t="str">
        <f t="shared" si="19"/>
        <v>AY****AY****</v>
      </c>
      <c r="J240" s="3" t="str">
        <f t="shared" si="20"/>
        <v>218****0</v>
      </c>
      <c r="K240" s="2" t="s">
        <v>365</v>
      </c>
    </row>
    <row r="241" spans="1:11" x14ac:dyDescent="0.25">
      <c r="A241" s="10">
        <v>239</v>
      </c>
      <c r="B241" s="4" t="s">
        <v>2434</v>
      </c>
      <c r="C241" s="3" t="str">
        <f t="shared" si="16"/>
        <v>AY****</v>
      </c>
      <c r="D241" s="4" t="s">
        <v>2435</v>
      </c>
      <c r="E241" s="3" t="str">
        <f t="shared" si="17"/>
        <v>SU****</v>
      </c>
      <c r="F241" s="4"/>
      <c r="G241" s="3"/>
      <c r="H241" s="4" t="s">
        <v>327</v>
      </c>
      <c r="I241" s="3" t="str">
        <f t="shared" si="19"/>
        <v>AY****SU****</v>
      </c>
      <c r="J241" s="3" t="str">
        <f t="shared" si="20"/>
        <v>230****7</v>
      </c>
      <c r="K241" s="2" t="s">
        <v>337</v>
      </c>
    </row>
    <row r="242" spans="1:11" x14ac:dyDescent="0.25">
      <c r="A242" s="10">
        <v>240</v>
      </c>
      <c r="B242" s="5" t="s">
        <v>2434</v>
      </c>
      <c r="C242" s="3" t="str">
        <f t="shared" si="16"/>
        <v>AY****</v>
      </c>
      <c r="D242" s="5" t="s">
        <v>2436</v>
      </c>
      <c r="E242" s="3" t="str">
        <f t="shared" si="17"/>
        <v>ŞE****</v>
      </c>
      <c r="F242" s="5"/>
      <c r="G242" s="3"/>
      <c r="H242" s="5" t="s">
        <v>682</v>
      </c>
      <c r="I242" s="3" t="str">
        <f t="shared" si="19"/>
        <v>AY****ŞE****</v>
      </c>
      <c r="J242" s="3" t="str">
        <f t="shared" si="20"/>
        <v>220****9</v>
      </c>
      <c r="K242" s="2" t="s">
        <v>673</v>
      </c>
    </row>
    <row r="243" spans="1:11" x14ac:dyDescent="0.25">
      <c r="A243" s="10">
        <v>241</v>
      </c>
      <c r="B243" s="4" t="s">
        <v>2437</v>
      </c>
      <c r="C243" s="3" t="str">
        <f t="shared" si="16"/>
        <v>AY****</v>
      </c>
      <c r="D243" s="4" t="s">
        <v>2130</v>
      </c>
      <c r="E243" s="3" t="str">
        <f t="shared" si="17"/>
        <v>ME****</v>
      </c>
      <c r="F243" s="4" t="s">
        <v>2438</v>
      </c>
      <c r="G243" s="3" t="str">
        <f t="shared" si="18"/>
        <v>TU****</v>
      </c>
      <c r="H243" s="4" t="s">
        <v>627</v>
      </c>
      <c r="I243" s="3" t="str">
        <f t="shared" si="19"/>
        <v>AY****ME****TU****</v>
      </c>
      <c r="J243" s="3" t="str">
        <f t="shared" si="20"/>
        <v>230****0</v>
      </c>
      <c r="K243" s="2" t="s">
        <v>619</v>
      </c>
    </row>
    <row r="244" spans="1:11" x14ac:dyDescent="0.25">
      <c r="A244" s="10">
        <v>242</v>
      </c>
      <c r="B244" s="4" t="s">
        <v>2437</v>
      </c>
      <c r="C244" s="3" t="str">
        <f t="shared" si="16"/>
        <v>AY****</v>
      </c>
      <c r="D244" s="4" t="s">
        <v>2439</v>
      </c>
      <c r="E244" s="3" t="str">
        <f t="shared" si="17"/>
        <v>MÜ****</v>
      </c>
      <c r="F244" s="4"/>
      <c r="G244" s="3"/>
      <c r="H244" s="4" t="s">
        <v>603</v>
      </c>
      <c r="I244" s="3" t="str">
        <f t="shared" si="19"/>
        <v>AY****MÜ****</v>
      </c>
      <c r="J244" s="3" t="str">
        <f t="shared" si="20"/>
        <v>230****0</v>
      </c>
      <c r="K244" s="2" t="s">
        <v>602</v>
      </c>
    </row>
    <row r="245" spans="1:11" x14ac:dyDescent="0.25">
      <c r="A245" s="10">
        <v>243</v>
      </c>
      <c r="B245" s="4" t="s">
        <v>2440</v>
      </c>
      <c r="C245" s="3" t="str">
        <f t="shared" si="16"/>
        <v>AY****</v>
      </c>
      <c r="D245" s="4" t="s">
        <v>2131</v>
      </c>
      <c r="E245" s="3" t="str">
        <f t="shared" si="17"/>
        <v>BO****</v>
      </c>
      <c r="F245" s="4"/>
      <c r="G245" s="3"/>
      <c r="H245" s="4" t="s">
        <v>412</v>
      </c>
      <c r="I245" s="3" t="str">
        <f t="shared" si="19"/>
        <v>AY****BO****</v>
      </c>
      <c r="J245" s="3" t="str">
        <f t="shared" si="20"/>
        <v>230****1</v>
      </c>
      <c r="K245" s="2" t="s">
        <v>391</v>
      </c>
    </row>
    <row r="246" spans="1:11" x14ac:dyDescent="0.25">
      <c r="A246" s="10">
        <v>244</v>
      </c>
      <c r="B246" s="4" t="s">
        <v>2440</v>
      </c>
      <c r="C246" s="3" t="str">
        <f t="shared" si="16"/>
        <v>AY****</v>
      </c>
      <c r="D246" s="4" t="s">
        <v>2441</v>
      </c>
      <c r="E246" s="3" t="str">
        <f t="shared" si="17"/>
        <v>HE****</v>
      </c>
      <c r="F246" s="4"/>
      <c r="G246" s="3"/>
      <c r="H246" s="4" t="s">
        <v>144</v>
      </c>
      <c r="I246" s="3" t="str">
        <f t="shared" si="19"/>
        <v>AY****HE****</v>
      </c>
      <c r="J246" s="3" t="str">
        <f t="shared" si="20"/>
        <v>221****6</v>
      </c>
      <c r="K246" s="2" t="s">
        <v>145</v>
      </c>
    </row>
    <row r="247" spans="1:11" x14ac:dyDescent="0.25">
      <c r="A247" s="10">
        <v>245</v>
      </c>
      <c r="B247" s="4" t="s">
        <v>2442</v>
      </c>
      <c r="C247" s="3" t="str">
        <f t="shared" si="16"/>
        <v>AY****</v>
      </c>
      <c r="D247" s="4" t="s">
        <v>2443</v>
      </c>
      <c r="E247" s="3" t="str">
        <f t="shared" si="17"/>
        <v>SE****</v>
      </c>
      <c r="F247" s="4"/>
      <c r="G247" s="3"/>
      <c r="H247" s="4" t="s">
        <v>1103</v>
      </c>
      <c r="I247" s="3" t="str">
        <f t="shared" si="19"/>
        <v>AY****SE****</v>
      </c>
      <c r="J247" s="3" t="str">
        <f t="shared" si="20"/>
        <v>224****4</v>
      </c>
      <c r="K247" s="2" t="s">
        <v>1100</v>
      </c>
    </row>
    <row r="248" spans="1:11" x14ac:dyDescent="0.25">
      <c r="A248" s="10">
        <v>246</v>
      </c>
      <c r="B248" s="4" t="s">
        <v>2444</v>
      </c>
      <c r="C248" s="3" t="str">
        <f t="shared" si="16"/>
        <v>AY****</v>
      </c>
      <c r="D248" s="4" t="s">
        <v>2323</v>
      </c>
      <c r="E248" s="3" t="str">
        <f t="shared" si="17"/>
        <v>EM****</v>
      </c>
      <c r="F248" s="4"/>
      <c r="G248" s="3"/>
      <c r="H248" s="4" t="s">
        <v>1024</v>
      </c>
      <c r="I248" s="3" t="str">
        <f t="shared" si="19"/>
        <v>AY****EM****</v>
      </c>
      <c r="J248" s="3" t="str">
        <f t="shared" si="20"/>
        <v>211****7</v>
      </c>
      <c r="K248" s="2" t="s">
        <v>1021</v>
      </c>
    </row>
    <row r="249" spans="1:11" x14ac:dyDescent="0.25">
      <c r="A249" s="10">
        <v>247</v>
      </c>
      <c r="B249" s="4" t="s">
        <v>2445</v>
      </c>
      <c r="C249" s="3" t="str">
        <f t="shared" si="16"/>
        <v>AY****</v>
      </c>
      <c r="D249" s="4" t="s">
        <v>2446</v>
      </c>
      <c r="E249" s="3" t="str">
        <f t="shared" si="17"/>
        <v>DÖ****</v>
      </c>
      <c r="F249" s="4"/>
      <c r="G249" s="3"/>
      <c r="H249" s="4" t="s">
        <v>1346</v>
      </c>
      <c r="I249" s="3" t="str">
        <f t="shared" si="19"/>
        <v>AY****DÖ****</v>
      </c>
      <c r="J249" s="3" t="str">
        <f t="shared" si="20"/>
        <v>240****1</v>
      </c>
      <c r="K249" s="2" t="s">
        <v>225</v>
      </c>
    </row>
    <row r="250" spans="1:11" x14ac:dyDescent="0.25">
      <c r="A250" s="10">
        <v>248</v>
      </c>
      <c r="B250" s="4" t="s">
        <v>2447</v>
      </c>
      <c r="C250" s="3" t="str">
        <f t="shared" si="16"/>
        <v>AY****</v>
      </c>
      <c r="D250" s="4" t="s">
        <v>2087</v>
      </c>
      <c r="E250" s="3" t="str">
        <f t="shared" si="17"/>
        <v>BE****</v>
      </c>
      <c r="F250" s="4"/>
      <c r="G250" s="3"/>
      <c r="H250" s="4" t="s">
        <v>249</v>
      </c>
      <c r="I250" s="3" t="str">
        <f t="shared" si="19"/>
        <v>AY****BE****</v>
      </c>
      <c r="J250" s="3" t="str">
        <f t="shared" si="20"/>
        <v>229****4</v>
      </c>
      <c r="K250" s="2" t="s">
        <v>225</v>
      </c>
    </row>
    <row r="251" spans="1:11" x14ac:dyDescent="0.25">
      <c r="A251" s="10">
        <v>249</v>
      </c>
      <c r="B251" s="4" t="s">
        <v>2102</v>
      </c>
      <c r="C251" s="3" t="str">
        <f t="shared" si="16"/>
        <v>AY****</v>
      </c>
      <c r="D251" s="4" t="s">
        <v>2448</v>
      </c>
      <c r="E251" s="3" t="str">
        <f t="shared" si="17"/>
        <v>AL****</v>
      </c>
      <c r="F251" s="4" t="s">
        <v>2449</v>
      </c>
      <c r="G251" s="3" t="str">
        <f t="shared" si="18"/>
        <v>MA****</v>
      </c>
      <c r="H251" s="4" t="s">
        <v>1551</v>
      </c>
      <c r="I251" s="3" t="str">
        <f t="shared" si="19"/>
        <v>AY****AL****MA****</v>
      </c>
      <c r="J251" s="3" t="str">
        <f t="shared" si="20"/>
        <v>127****44312</v>
      </c>
      <c r="K251" s="2" t="s">
        <v>493</v>
      </c>
    </row>
    <row r="252" spans="1:11" x14ac:dyDescent="0.25">
      <c r="A252" s="10">
        <v>250</v>
      </c>
      <c r="B252" s="4" t="s">
        <v>2102</v>
      </c>
      <c r="C252" s="3" t="str">
        <f t="shared" si="16"/>
        <v>AY****</v>
      </c>
      <c r="D252" s="4" t="s">
        <v>2450</v>
      </c>
      <c r="E252" s="3" t="str">
        <f t="shared" si="17"/>
        <v>EC****</v>
      </c>
      <c r="F252" s="4" t="s">
        <v>2451</v>
      </c>
      <c r="G252" s="3" t="str">
        <f t="shared" si="18"/>
        <v>YI****</v>
      </c>
      <c r="H252" s="4" t="s">
        <v>296</v>
      </c>
      <c r="I252" s="3" t="str">
        <f t="shared" si="19"/>
        <v>AY****EC****YI****</v>
      </c>
      <c r="J252" s="3" t="str">
        <f t="shared" si="20"/>
        <v>100****09248</v>
      </c>
      <c r="K252" s="2" t="s">
        <v>280</v>
      </c>
    </row>
    <row r="253" spans="1:11" x14ac:dyDescent="0.25">
      <c r="A253" s="10">
        <v>251</v>
      </c>
      <c r="B253" s="4" t="s">
        <v>2102</v>
      </c>
      <c r="C253" s="3" t="str">
        <f t="shared" si="16"/>
        <v>AY****</v>
      </c>
      <c r="D253" s="4" t="s">
        <v>2452</v>
      </c>
      <c r="E253" s="3" t="str">
        <f t="shared" si="17"/>
        <v>HÜ****</v>
      </c>
      <c r="F253" s="4" t="s">
        <v>2453</v>
      </c>
      <c r="G253" s="3" t="str">
        <f t="shared" si="18"/>
        <v>BA****</v>
      </c>
      <c r="H253" s="4" t="s">
        <v>1904</v>
      </c>
      <c r="I253" s="3" t="str">
        <f t="shared" si="19"/>
        <v>AY****HÜ****BA****</v>
      </c>
      <c r="J253" s="3" t="str">
        <f t="shared" si="20"/>
        <v>424****9</v>
      </c>
      <c r="K253" s="2" t="s">
        <v>942</v>
      </c>
    </row>
    <row r="254" spans="1:11" x14ac:dyDescent="0.25">
      <c r="A254" s="10">
        <v>252</v>
      </c>
      <c r="B254" s="4" t="s">
        <v>2102</v>
      </c>
      <c r="C254" s="3" t="str">
        <f t="shared" si="16"/>
        <v>AY****</v>
      </c>
      <c r="D254" s="4" t="s">
        <v>2454</v>
      </c>
      <c r="E254" s="3" t="str">
        <f t="shared" si="17"/>
        <v>Nİ****</v>
      </c>
      <c r="F254" s="4" t="s">
        <v>2455</v>
      </c>
      <c r="G254" s="3" t="str">
        <f t="shared" si="18"/>
        <v>SU****</v>
      </c>
      <c r="H254" s="4" t="s">
        <v>1870</v>
      </c>
      <c r="I254" s="3" t="str">
        <f t="shared" si="19"/>
        <v>AY****Nİ****SU****</v>
      </c>
      <c r="J254" s="3" t="str">
        <f t="shared" si="20"/>
        <v>177****40352</v>
      </c>
      <c r="K254" s="2" t="s">
        <v>900</v>
      </c>
    </row>
    <row r="255" spans="1:11" x14ac:dyDescent="0.25">
      <c r="A255" s="10">
        <v>253</v>
      </c>
      <c r="B255" s="4" t="s">
        <v>2102</v>
      </c>
      <c r="C255" s="3" t="str">
        <f t="shared" si="16"/>
        <v>AY****</v>
      </c>
      <c r="D255" s="4" t="s">
        <v>2081</v>
      </c>
      <c r="E255" s="3" t="str">
        <f t="shared" si="17"/>
        <v>NU****</v>
      </c>
      <c r="F255" s="4" t="s">
        <v>2456</v>
      </c>
      <c r="G255" s="3" t="str">
        <f t="shared" si="18"/>
        <v>GÜ****</v>
      </c>
      <c r="H255" s="4" t="s">
        <v>168</v>
      </c>
      <c r="I255" s="3" t="str">
        <f t="shared" si="19"/>
        <v>AY****NU****GÜ****</v>
      </c>
      <c r="J255" s="3" t="str">
        <f t="shared" si="20"/>
        <v>197****08006</v>
      </c>
      <c r="K255" s="2" t="s">
        <v>169</v>
      </c>
    </row>
    <row r="256" spans="1:11" x14ac:dyDescent="0.25">
      <c r="A256" s="10">
        <v>254</v>
      </c>
      <c r="B256" s="4" t="s">
        <v>2102</v>
      </c>
      <c r="C256" s="3" t="str">
        <f t="shared" si="16"/>
        <v>AY****</v>
      </c>
      <c r="D256" s="4" t="s">
        <v>2457</v>
      </c>
      <c r="E256" s="3" t="str">
        <f t="shared" si="17"/>
        <v>Sİ****</v>
      </c>
      <c r="F256" s="4" t="s">
        <v>2287</v>
      </c>
      <c r="G256" s="3" t="str">
        <f t="shared" si="18"/>
        <v>AY****</v>
      </c>
      <c r="H256" s="4" t="s">
        <v>1332</v>
      </c>
      <c r="I256" s="3" t="str">
        <f t="shared" si="19"/>
        <v>AY****Sİ****AY****</v>
      </c>
      <c r="J256" s="3" t="str">
        <f t="shared" si="20"/>
        <v>210****9</v>
      </c>
      <c r="K256" s="2" t="s">
        <v>194</v>
      </c>
    </row>
    <row r="257" spans="1:11" x14ac:dyDescent="0.25">
      <c r="A257" s="10">
        <v>255</v>
      </c>
      <c r="B257" s="4" t="s">
        <v>2102</v>
      </c>
      <c r="C257" s="3" t="str">
        <f t="shared" si="16"/>
        <v>AY****</v>
      </c>
      <c r="D257" s="4" t="s">
        <v>2458</v>
      </c>
      <c r="E257" s="3" t="str">
        <f t="shared" si="17"/>
        <v>TU****</v>
      </c>
      <c r="F257" s="4" t="s">
        <v>2067</v>
      </c>
      <c r="G257" s="3"/>
      <c r="H257" s="4" t="s">
        <v>1887</v>
      </c>
      <c r="I257" s="3" t="str">
        <f t="shared" si="19"/>
        <v>AY****TU****</v>
      </c>
      <c r="J257" s="3" t="str">
        <f t="shared" si="20"/>
        <v>103****98122</v>
      </c>
      <c r="K257" s="2" t="s">
        <v>929</v>
      </c>
    </row>
    <row r="258" spans="1:11" x14ac:dyDescent="0.25">
      <c r="A258" s="10">
        <v>256</v>
      </c>
      <c r="B258" s="4" t="s">
        <v>2459</v>
      </c>
      <c r="C258" s="3" t="str">
        <f t="shared" si="16"/>
        <v>AY****</v>
      </c>
      <c r="D258" s="4" t="s">
        <v>2410</v>
      </c>
      <c r="E258" s="3" t="str">
        <f t="shared" si="17"/>
        <v>OĞ****</v>
      </c>
      <c r="F258" s="4"/>
      <c r="G258" s="3"/>
      <c r="H258" s="4" t="s">
        <v>396</v>
      </c>
      <c r="I258" s="3" t="str">
        <f t="shared" si="19"/>
        <v>AY****OĞ****</v>
      </c>
      <c r="J258" s="3" t="str">
        <f t="shared" si="20"/>
        <v>305****8</v>
      </c>
      <c r="K258" s="2" t="s">
        <v>391</v>
      </c>
    </row>
    <row r="259" spans="1:11" x14ac:dyDescent="0.25">
      <c r="A259" s="10">
        <v>257</v>
      </c>
      <c r="B259" s="4" t="s">
        <v>2460</v>
      </c>
      <c r="C259" s="3" t="str">
        <f t="shared" si="16"/>
        <v>AY****</v>
      </c>
      <c r="D259" s="4" t="s">
        <v>2461</v>
      </c>
      <c r="E259" s="3" t="str">
        <f t="shared" si="17"/>
        <v>EY****</v>
      </c>
      <c r="F259" s="4"/>
      <c r="G259" s="3"/>
      <c r="H259" s="4" t="s">
        <v>137</v>
      </c>
      <c r="I259" s="3" t="str">
        <f t="shared" si="19"/>
        <v>AY****EY****</v>
      </c>
      <c r="J259" s="3" t="str">
        <f t="shared" si="20"/>
        <v>301****8</v>
      </c>
      <c r="K259" s="2" t="s">
        <v>113</v>
      </c>
    </row>
    <row r="260" spans="1:11" x14ac:dyDescent="0.25">
      <c r="A260" s="10">
        <v>258</v>
      </c>
      <c r="B260" s="4" t="s">
        <v>2460</v>
      </c>
      <c r="C260" s="3" t="str">
        <f t="shared" si="16"/>
        <v>AY****</v>
      </c>
      <c r="D260" s="4" t="s">
        <v>2462</v>
      </c>
      <c r="E260" s="3" t="str">
        <f t="shared" si="17"/>
        <v>ME****</v>
      </c>
      <c r="F260" s="4"/>
      <c r="G260" s="3"/>
      <c r="H260" s="4" t="s">
        <v>604</v>
      </c>
      <c r="I260" s="3" t="str">
        <f t="shared" si="19"/>
        <v>AY****ME****</v>
      </c>
      <c r="J260" s="3" t="str">
        <f t="shared" si="20"/>
        <v>129****6</v>
      </c>
      <c r="K260" s="2" t="s">
        <v>602</v>
      </c>
    </row>
    <row r="261" spans="1:11" x14ac:dyDescent="0.25">
      <c r="A261" s="10">
        <v>259</v>
      </c>
      <c r="B261" s="5" t="s">
        <v>2460</v>
      </c>
      <c r="C261" s="3" t="str">
        <f t="shared" ref="C261:C324" si="21">REPLACE(B261,3,6,"****")</f>
        <v>AY****</v>
      </c>
      <c r="D261" s="5" t="s">
        <v>2463</v>
      </c>
      <c r="E261" s="3" t="str">
        <f t="shared" si="17"/>
        <v>TU****</v>
      </c>
      <c r="F261" s="5"/>
      <c r="G261" s="3"/>
      <c r="H261" s="5" t="s">
        <v>721</v>
      </c>
      <c r="I261" s="3" t="str">
        <f t="shared" si="19"/>
        <v>AY****TU****</v>
      </c>
      <c r="J261" s="3" t="str">
        <f t="shared" si="20"/>
        <v>201****2</v>
      </c>
      <c r="K261" s="2" t="s">
        <v>712</v>
      </c>
    </row>
    <row r="262" spans="1:11" x14ac:dyDescent="0.25">
      <c r="A262" s="10">
        <v>260</v>
      </c>
      <c r="B262" s="4" t="s">
        <v>2464</v>
      </c>
      <c r="C262" s="3" t="str">
        <f t="shared" si="21"/>
        <v>AZ****</v>
      </c>
      <c r="D262" s="4" t="s">
        <v>2465</v>
      </c>
      <c r="E262" s="3" t="str">
        <f t="shared" ref="E262:E325" si="22">REPLACE(D262,3,6,"****")</f>
        <v>DA****</v>
      </c>
      <c r="F262" s="4"/>
      <c r="G262" s="3"/>
      <c r="H262" s="4" t="s">
        <v>1832</v>
      </c>
      <c r="I262" s="3" t="str">
        <f t="shared" si="19"/>
        <v>AZ****DA****</v>
      </c>
      <c r="J262" s="3" t="str">
        <f t="shared" si="20"/>
        <v>202****</v>
      </c>
      <c r="K262" s="2" t="s">
        <v>857</v>
      </c>
    </row>
    <row r="263" spans="1:11" x14ac:dyDescent="0.25">
      <c r="A263" s="10">
        <v>261</v>
      </c>
      <c r="B263" s="4" t="s">
        <v>2466</v>
      </c>
      <c r="C263" s="3" t="str">
        <f t="shared" si="21"/>
        <v>AZ****</v>
      </c>
      <c r="D263" s="4" t="s">
        <v>2143</v>
      </c>
      <c r="E263" s="3" t="str">
        <f t="shared" si="22"/>
        <v>AY****</v>
      </c>
      <c r="F263" s="4"/>
      <c r="G263" s="3"/>
      <c r="H263" s="4" t="s">
        <v>1463</v>
      </c>
      <c r="I263" s="3" t="str">
        <f t="shared" si="19"/>
        <v>AZ****AY****</v>
      </c>
      <c r="J263" s="3" t="str">
        <f t="shared" si="20"/>
        <v>129****2</v>
      </c>
      <c r="K263" s="2" t="s">
        <v>337</v>
      </c>
    </row>
    <row r="264" spans="1:11" x14ac:dyDescent="0.25">
      <c r="A264" s="10">
        <v>262</v>
      </c>
      <c r="B264" s="4" t="s">
        <v>2262</v>
      </c>
      <c r="C264" s="3" t="str">
        <f t="shared" si="21"/>
        <v>AZ****</v>
      </c>
      <c r="D264" s="4" t="s">
        <v>2467</v>
      </c>
      <c r="E264" s="3" t="str">
        <f t="shared" si="22"/>
        <v>GÜ****</v>
      </c>
      <c r="F264" s="4"/>
      <c r="G264" s="3"/>
      <c r="H264" s="4" t="s">
        <v>1890</v>
      </c>
      <c r="I264" s="3" t="str">
        <f t="shared" si="19"/>
        <v>AZ****GÜ****</v>
      </c>
      <c r="J264" s="3" t="str">
        <f t="shared" si="20"/>
        <v>230****8</v>
      </c>
      <c r="K264" s="2" t="s">
        <v>935</v>
      </c>
    </row>
    <row r="265" spans="1:11" x14ac:dyDescent="0.25">
      <c r="A265" s="10">
        <v>263</v>
      </c>
      <c r="B265" s="4" t="s">
        <v>2468</v>
      </c>
      <c r="C265" s="3" t="str">
        <f t="shared" si="21"/>
        <v>BA****</v>
      </c>
      <c r="D265" s="4" t="s">
        <v>2469</v>
      </c>
      <c r="E265" s="3" t="str">
        <f t="shared" si="22"/>
        <v>MÜ****</v>
      </c>
      <c r="F265" s="4"/>
      <c r="G265" s="3"/>
      <c r="H265" s="4" t="s">
        <v>1424</v>
      </c>
      <c r="I265" s="3" t="str">
        <f t="shared" si="19"/>
        <v>BA****MÜ****</v>
      </c>
      <c r="J265" s="3" t="str">
        <f t="shared" si="20"/>
        <v>323****8</v>
      </c>
      <c r="K265" s="2" t="s">
        <v>311</v>
      </c>
    </row>
    <row r="266" spans="1:11" x14ac:dyDescent="0.25">
      <c r="A266" s="10">
        <v>264</v>
      </c>
      <c r="B266" s="4" t="s">
        <v>2470</v>
      </c>
      <c r="C266" s="3" t="str">
        <f t="shared" si="21"/>
        <v>BA****U</v>
      </c>
      <c r="D266" s="4" t="s">
        <v>2241</v>
      </c>
      <c r="E266" s="3" t="str">
        <f t="shared" si="22"/>
        <v>SU****</v>
      </c>
      <c r="F266" s="4"/>
      <c r="G266" s="3"/>
      <c r="H266" s="4" t="s">
        <v>1397</v>
      </c>
      <c r="I266" s="3" t="str">
        <f t="shared" si="19"/>
        <v>BA****USU****</v>
      </c>
      <c r="J266" s="3" t="str">
        <f t="shared" si="20"/>
        <v>229****9</v>
      </c>
      <c r="K266" s="2" t="s">
        <v>280</v>
      </c>
    </row>
    <row r="267" spans="1:11" x14ac:dyDescent="0.25">
      <c r="A267" s="10">
        <v>265</v>
      </c>
      <c r="B267" s="4" t="s">
        <v>2471</v>
      </c>
      <c r="C267" s="3" t="str">
        <f t="shared" si="21"/>
        <v>BA****</v>
      </c>
      <c r="D267" s="4" t="s">
        <v>2472</v>
      </c>
      <c r="E267" s="3" t="str">
        <f t="shared" si="22"/>
        <v>M****</v>
      </c>
      <c r="F267" s="4" t="s">
        <v>2137</v>
      </c>
      <c r="G267" s="3" t="str">
        <f t="shared" si="18"/>
        <v>TA****</v>
      </c>
      <c r="H267" s="4" t="s">
        <v>2015</v>
      </c>
      <c r="I267" s="3" t="str">
        <f t="shared" si="19"/>
        <v>BA****M****TA****</v>
      </c>
      <c r="J267" s="3" t="str">
        <f t="shared" si="20"/>
        <v>405****1</v>
      </c>
      <c r="K267" s="2" t="s">
        <v>1059</v>
      </c>
    </row>
    <row r="268" spans="1:11" x14ac:dyDescent="0.25">
      <c r="A268" s="10">
        <v>266</v>
      </c>
      <c r="B268" s="4" t="s">
        <v>2473</v>
      </c>
      <c r="C268" s="3" t="str">
        <f t="shared" si="21"/>
        <v>BA****</v>
      </c>
      <c r="D268" s="4" t="s">
        <v>2082</v>
      </c>
      <c r="E268" s="3" t="str">
        <f t="shared" si="22"/>
        <v>EL****</v>
      </c>
      <c r="F268" s="4"/>
      <c r="G268" s="3"/>
      <c r="H268" s="4" t="s">
        <v>1212</v>
      </c>
      <c r="I268" s="3" t="str">
        <f t="shared" si="19"/>
        <v>BA****EL****</v>
      </c>
      <c r="J268" s="3" t="str">
        <f t="shared" si="20"/>
        <v>329****5</v>
      </c>
      <c r="K268" s="2" t="s">
        <v>85</v>
      </c>
    </row>
    <row r="269" spans="1:11" x14ac:dyDescent="0.25">
      <c r="A269" s="10">
        <v>267</v>
      </c>
      <c r="B269" s="4" t="s">
        <v>2474</v>
      </c>
      <c r="C269" s="3" t="str">
        <f t="shared" si="21"/>
        <v>BA****</v>
      </c>
      <c r="D269" s="4" t="s">
        <v>2475</v>
      </c>
      <c r="E269" s="3" t="str">
        <f t="shared" si="22"/>
        <v>EK****</v>
      </c>
      <c r="F269" s="4"/>
      <c r="G269" s="3"/>
      <c r="H269" s="4" t="s">
        <v>540</v>
      </c>
      <c r="I269" s="3" t="str">
        <f t="shared" ref="I269:I332" si="23">CONCATENATE(C269,E269,G269)</f>
        <v>BA****EK****</v>
      </c>
      <c r="J269" s="3" t="str">
        <f t="shared" si="20"/>
        <v>180****79948</v>
      </c>
      <c r="K269" s="2" t="s">
        <v>518</v>
      </c>
    </row>
    <row r="270" spans="1:11" x14ac:dyDescent="0.25">
      <c r="A270" s="10">
        <v>268</v>
      </c>
      <c r="B270" s="5" t="s">
        <v>2476</v>
      </c>
      <c r="C270" s="3" t="str">
        <f t="shared" si="21"/>
        <v>BA****</v>
      </c>
      <c r="D270" s="5" t="s">
        <v>2477</v>
      </c>
      <c r="E270" s="3" t="str">
        <f t="shared" si="22"/>
        <v>EV****</v>
      </c>
      <c r="F270" s="5"/>
      <c r="G270" s="3"/>
      <c r="H270" s="5" t="s">
        <v>716</v>
      </c>
      <c r="I270" s="3" t="str">
        <f t="shared" si="23"/>
        <v>BA****EV****</v>
      </c>
      <c r="J270" s="3" t="str">
        <f t="shared" si="20"/>
        <v>212****0</v>
      </c>
      <c r="K270" s="2" t="s">
        <v>712</v>
      </c>
    </row>
    <row r="271" spans="1:11" x14ac:dyDescent="0.25">
      <c r="A271" s="10">
        <v>269</v>
      </c>
      <c r="B271" s="4" t="s">
        <v>2478</v>
      </c>
      <c r="C271" s="3" t="str">
        <f t="shared" si="21"/>
        <v>BA****</v>
      </c>
      <c r="D271" s="4" t="s">
        <v>2102</v>
      </c>
      <c r="E271" s="3" t="str">
        <f t="shared" si="22"/>
        <v>AY****</v>
      </c>
      <c r="F271" s="4" t="s">
        <v>2238</v>
      </c>
      <c r="G271" s="3" t="str">
        <f t="shared" ref="G271:G326" si="24">REPLACE(F271,3,5,"****")</f>
        <v>SE****</v>
      </c>
      <c r="H271" s="4" t="s">
        <v>1142</v>
      </c>
      <c r="I271" s="3" t="str">
        <f t="shared" si="23"/>
        <v>BA****AY****SE****</v>
      </c>
      <c r="J271" s="3" t="str">
        <f t="shared" si="20"/>
        <v>110****8</v>
      </c>
      <c r="K271" s="2" t="s">
        <v>42</v>
      </c>
    </row>
    <row r="272" spans="1:11" x14ac:dyDescent="0.25">
      <c r="A272" s="10">
        <v>270</v>
      </c>
      <c r="B272" s="4" t="s">
        <v>2478</v>
      </c>
      <c r="C272" s="3" t="str">
        <f t="shared" si="21"/>
        <v>BA****</v>
      </c>
      <c r="D272" s="4" t="s">
        <v>2479</v>
      </c>
      <c r="E272" s="3" t="str">
        <f t="shared" si="22"/>
        <v>Gİ****</v>
      </c>
      <c r="F272" s="4"/>
      <c r="G272" s="3"/>
      <c r="H272" s="4" t="s">
        <v>1943</v>
      </c>
      <c r="I272" s="3" t="str">
        <f t="shared" si="23"/>
        <v>BA****Gİ****</v>
      </c>
      <c r="J272" s="3" t="str">
        <f t="shared" si="20"/>
        <v>101****9</v>
      </c>
      <c r="K272" s="2" t="s">
        <v>980</v>
      </c>
    </row>
    <row r="273" spans="1:11" x14ac:dyDescent="0.25">
      <c r="A273" s="10">
        <v>271</v>
      </c>
      <c r="B273" s="4" t="s">
        <v>2478</v>
      </c>
      <c r="C273" s="3" t="str">
        <f t="shared" si="21"/>
        <v>BA****</v>
      </c>
      <c r="D273" s="4" t="s">
        <v>2480</v>
      </c>
      <c r="E273" s="3" t="str">
        <f t="shared" si="22"/>
        <v>SE****</v>
      </c>
      <c r="F273" s="4"/>
      <c r="G273" s="3"/>
      <c r="H273" s="4" t="s">
        <v>744</v>
      </c>
      <c r="I273" s="3" t="str">
        <f t="shared" si="23"/>
        <v>BA****SE****</v>
      </c>
      <c r="J273" s="3" t="str">
        <f t="shared" si="20"/>
        <v>101****3</v>
      </c>
      <c r="K273" s="2" t="s">
        <v>734</v>
      </c>
    </row>
    <row r="274" spans="1:11" x14ac:dyDescent="0.25">
      <c r="A274" s="10">
        <v>272</v>
      </c>
      <c r="B274" s="4" t="s">
        <v>2478</v>
      </c>
      <c r="C274" s="3" t="str">
        <f t="shared" si="21"/>
        <v>BA****</v>
      </c>
      <c r="D274" s="4" t="s">
        <v>2137</v>
      </c>
      <c r="E274" s="3" t="str">
        <f t="shared" si="22"/>
        <v>TA****</v>
      </c>
      <c r="F274" s="4"/>
      <c r="G274" s="3"/>
      <c r="H274" s="4" t="s">
        <v>819</v>
      </c>
      <c r="I274" s="3" t="str">
        <f t="shared" si="23"/>
        <v>BA****TA****</v>
      </c>
      <c r="J274" s="3" t="str">
        <f t="shared" si="20"/>
        <v>201****5</v>
      </c>
      <c r="K274" s="2" t="s">
        <v>811</v>
      </c>
    </row>
    <row r="275" spans="1:11" x14ac:dyDescent="0.25">
      <c r="A275" s="10">
        <v>273</v>
      </c>
      <c r="B275" s="4" t="s">
        <v>2478</v>
      </c>
      <c r="C275" s="3" t="str">
        <f t="shared" si="21"/>
        <v>BA****</v>
      </c>
      <c r="D275" s="4" t="s">
        <v>2481</v>
      </c>
      <c r="E275" s="3" t="str">
        <f t="shared" si="22"/>
        <v>Yİ****</v>
      </c>
      <c r="F275" s="4"/>
      <c r="G275" s="3"/>
      <c r="H275" s="4" t="s">
        <v>173</v>
      </c>
      <c r="I275" s="3" t="str">
        <f t="shared" si="23"/>
        <v>BA****Yİ****</v>
      </c>
      <c r="J275" s="3" t="str">
        <f t="shared" si="20"/>
        <v>134****</v>
      </c>
      <c r="K275" s="2" t="s">
        <v>169</v>
      </c>
    </row>
    <row r="276" spans="1:11" x14ac:dyDescent="0.25">
      <c r="A276" s="10">
        <v>274</v>
      </c>
      <c r="B276" s="4" t="s">
        <v>2482</v>
      </c>
      <c r="C276" s="3" t="str">
        <f t="shared" si="21"/>
        <v>BA****</v>
      </c>
      <c r="D276" s="4" t="s">
        <v>2183</v>
      </c>
      <c r="E276" s="3" t="str">
        <f t="shared" si="22"/>
        <v>HA****</v>
      </c>
      <c r="F276" s="4" t="s">
        <v>2483</v>
      </c>
      <c r="G276" s="3" t="str">
        <f t="shared" si="24"/>
        <v>ME****</v>
      </c>
      <c r="H276" s="4" t="s">
        <v>823</v>
      </c>
      <c r="I276" s="3" t="str">
        <f t="shared" si="23"/>
        <v>BA****HA****ME****</v>
      </c>
      <c r="J276" s="3" t="str">
        <f t="shared" si="20"/>
        <v>100****</v>
      </c>
      <c r="K276" s="2" t="s">
        <v>811</v>
      </c>
    </row>
    <row r="277" spans="1:11" x14ac:dyDescent="0.25">
      <c r="A277" s="10">
        <v>275</v>
      </c>
      <c r="B277" s="4" t="s">
        <v>2484</v>
      </c>
      <c r="C277" s="3" t="str">
        <f t="shared" si="21"/>
        <v>BA****</v>
      </c>
      <c r="D277" s="4" t="s">
        <v>2485</v>
      </c>
      <c r="E277" s="3" t="str">
        <f t="shared" si="22"/>
        <v>CA****</v>
      </c>
      <c r="F277" s="4" t="s">
        <v>2483</v>
      </c>
      <c r="G277" s="3" t="str">
        <f t="shared" si="24"/>
        <v>ME****</v>
      </c>
      <c r="H277" s="4" t="s">
        <v>112</v>
      </c>
      <c r="I277" s="3" t="str">
        <f t="shared" si="23"/>
        <v>BA****CA****ME****</v>
      </c>
      <c r="J277" s="3" t="str">
        <f t="shared" si="20"/>
        <v>301****3</v>
      </c>
      <c r="K277" s="2" t="s">
        <v>113</v>
      </c>
    </row>
    <row r="278" spans="1:11" x14ac:dyDescent="0.25">
      <c r="A278" s="10">
        <v>276</v>
      </c>
      <c r="B278" s="4" t="s">
        <v>2484</v>
      </c>
      <c r="C278" s="3" t="str">
        <f t="shared" si="21"/>
        <v>BA****</v>
      </c>
      <c r="D278" s="4" t="s">
        <v>2486</v>
      </c>
      <c r="E278" s="3" t="str">
        <f t="shared" si="22"/>
        <v>ŞE****</v>
      </c>
      <c r="F278" s="4"/>
      <c r="G278" s="3"/>
      <c r="H278" s="4" t="s">
        <v>61</v>
      </c>
      <c r="I278" s="3" t="str">
        <f t="shared" si="23"/>
        <v>BA****ŞE****</v>
      </c>
      <c r="J278" s="3" t="str">
        <f t="shared" ref="J278:J341" si="25">REPLACE(H278,4,3,"****")</f>
        <v>107****40298</v>
      </c>
      <c r="K278" s="2" t="s">
        <v>63</v>
      </c>
    </row>
    <row r="279" spans="1:11" x14ac:dyDescent="0.25">
      <c r="A279" s="10">
        <v>277</v>
      </c>
      <c r="B279" s="4" t="s">
        <v>2484</v>
      </c>
      <c r="C279" s="3" t="str">
        <f t="shared" si="21"/>
        <v>BA****</v>
      </c>
      <c r="D279" s="4" t="s">
        <v>2085</v>
      </c>
      <c r="E279" s="3" t="str">
        <f t="shared" si="22"/>
        <v>ZE****</v>
      </c>
      <c r="F279" s="4"/>
      <c r="G279" s="3"/>
      <c r="H279" s="4" t="s">
        <v>386</v>
      </c>
      <c r="I279" s="3" t="str">
        <f t="shared" si="23"/>
        <v>BA****ZE****</v>
      </c>
      <c r="J279" s="3" t="str">
        <f t="shared" si="25"/>
        <v>362****59174</v>
      </c>
      <c r="K279" s="2" t="s">
        <v>365</v>
      </c>
    </row>
    <row r="280" spans="1:11" x14ac:dyDescent="0.25">
      <c r="A280" s="10">
        <v>278</v>
      </c>
      <c r="B280" s="4" t="s">
        <v>2487</v>
      </c>
      <c r="C280" s="3" t="str">
        <f t="shared" si="21"/>
        <v>BA****</v>
      </c>
      <c r="D280" s="4" t="s">
        <v>2488</v>
      </c>
      <c r="E280" s="3" t="str">
        <f t="shared" si="22"/>
        <v>A****</v>
      </c>
      <c r="F280" s="4" t="s">
        <v>2489</v>
      </c>
      <c r="G280" s="3" t="str">
        <f t="shared" si="24"/>
        <v>EN****</v>
      </c>
      <c r="H280" s="4" t="s">
        <v>315</v>
      </c>
      <c r="I280" s="3" t="str">
        <f t="shared" si="23"/>
        <v>BA****A****EN****</v>
      </c>
      <c r="J280" s="3" t="str">
        <f t="shared" si="25"/>
        <v>252****17358</v>
      </c>
      <c r="K280" s="2" t="s">
        <v>311</v>
      </c>
    </row>
    <row r="281" spans="1:11" x14ac:dyDescent="0.25">
      <c r="A281" s="10">
        <v>279</v>
      </c>
      <c r="B281" s="4" t="s">
        <v>2490</v>
      </c>
      <c r="C281" s="3" t="str">
        <f t="shared" si="21"/>
        <v>BA****</v>
      </c>
      <c r="D281" s="4" t="s">
        <v>2069</v>
      </c>
      <c r="E281" s="3" t="str">
        <f t="shared" si="22"/>
        <v>AB****</v>
      </c>
      <c r="F281" s="4"/>
      <c r="G281" s="3"/>
      <c r="H281" s="4" t="s">
        <v>1029</v>
      </c>
      <c r="I281" s="3" t="str">
        <f t="shared" si="23"/>
        <v>BA****AB****</v>
      </c>
      <c r="J281" s="3" t="str">
        <f t="shared" si="25"/>
        <v>144****72256</v>
      </c>
      <c r="K281" s="2" t="s">
        <v>1021</v>
      </c>
    </row>
    <row r="282" spans="1:11" x14ac:dyDescent="0.25">
      <c r="A282" s="10">
        <v>280</v>
      </c>
      <c r="B282" s="4" t="s">
        <v>2491</v>
      </c>
      <c r="C282" s="3" t="str">
        <f t="shared" si="21"/>
        <v>BA****</v>
      </c>
      <c r="D282" s="4" t="s">
        <v>2440</v>
      </c>
      <c r="E282" s="3" t="str">
        <f t="shared" si="22"/>
        <v>AY****</v>
      </c>
      <c r="F282" s="4"/>
      <c r="G282" s="3"/>
      <c r="H282" s="4" t="s">
        <v>107</v>
      </c>
      <c r="I282" s="3" t="str">
        <f t="shared" si="23"/>
        <v>BA****AY****</v>
      </c>
      <c r="J282" s="3" t="str">
        <f t="shared" si="25"/>
        <v>220****9</v>
      </c>
      <c r="K282" s="2" t="s">
        <v>85</v>
      </c>
    </row>
    <row r="283" spans="1:11" x14ac:dyDescent="0.25">
      <c r="A283" s="10">
        <v>281</v>
      </c>
      <c r="B283" s="4" t="s">
        <v>2491</v>
      </c>
      <c r="C283" s="3" t="str">
        <f t="shared" si="21"/>
        <v>BA****</v>
      </c>
      <c r="D283" s="4" t="s">
        <v>2492</v>
      </c>
      <c r="E283" s="3" t="str">
        <f t="shared" si="22"/>
        <v>BE****</v>
      </c>
      <c r="F283" s="4" t="s">
        <v>2493</v>
      </c>
      <c r="G283" s="3" t="str">
        <f t="shared" si="24"/>
        <v>IN****</v>
      </c>
      <c r="H283" s="4" t="s">
        <v>420</v>
      </c>
      <c r="I283" s="3" t="str">
        <f t="shared" si="23"/>
        <v>BA****BE****IN****</v>
      </c>
      <c r="J283" s="3" t="str">
        <f t="shared" si="25"/>
        <v>231****97192</v>
      </c>
      <c r="K283" s="2" t="s">
        <v>418</v>
      </c>
    </row>
    <row r="284" spans="1:11" x14ac:dyDescent="0.25">
      <c r="A284" s="10">
        <v>282</v>
      </c>
      <c r="B284" s="4" t="s">
        <v>2494</v>
      </c>
      <c r="C284" s="3" t="str">
        <f t="shared" si="21"/>
        <v>BA****</v>
      </c>
      <c r="D284" s="4" t="s">
        <v>2495</v>
      </c>
      <c r="E284" s="3" t="str">
        <f t="shared" si="22"/>
        <v>SE****</v>
      </c>
      <c r="F284" s="4" t="s">
        <v>2480</v>
      </c>
      <c r="G284" s="3" t="str">
        <f t="shared" si="24"/>
        <v>SE****</v>
      </c>
      <c r="H284" s="4" t="s">
        <v>200</v>
      </c>
      <c r="I284" s="3" t="str">
        <f t="shared" si="23"/>
        <v>BA****SE****SE****</v>
      </c>
      <c r="J284" s="3" t="str">
        <f t="shared" si="25"/>
        <v>263****48806</v>
      </c>
      <c r="K284" s="2" t="s">
        <v>194</v>
      </c>
    </row>
    <row r="285" spans="1:11" x14ac:dyDescent="0.25">
      <c r="A285" s="10">
        <v>283</v>
      </c>
      <c r="B285" s="4" t="s">
        <v>2496</v>
      </c>
      <c r="C285" s="3" t="str">
        <f t="shared" si="21"/>
        <v>BA****</v>
      </c>
      <c r="D285" s="4" t="s">
        <v>2497</v>
      </c>
      <c r="E285" s="3" t="str">
        <f t="shared" si="22"/>
        <v>ÇA****</v>
      </c>
      <c r="F285" s="4"/>
      <c r="G285" s="3"/>
      <c r="H285" s="4" t="s">
        <v>530</v>
      </c>
      <c r="I285" s="3" t="str">
        <f t="shared" si="23"/>
        <v>BA****ÇA****</v>
      </c>
      <c r="J285" s="3" t="str">
        <f t="shared" si="25"/>
        <v>285****14690</v>
      </c>
      <c r="K285" s="2" t="s">
        <v>518</v>
      </c>
    </row>
    <row r="286" spans="1:11" x14ac:dyDescent="0.25">
      <c r="A286" s="10">
        <v>284</v>
      </c>
      <c r="B286" s="4" t="s">
        <v>2498</v>
      </c>
      <c r="C286" s="3" t="str">
        <f t="shared" si="21"/>
        <v>BA****</v>
      </c>
      <c r="D286" s="4" t="s">
        <v>2205</v>
      </c>
      <c r="E286" s="3" t="str">
        <f t="shared" si="22"/>
        <v>Dİ****</v>
      </c>
      <c r="F286" s="4"/>
      <c r="G286" s="3"/>
      <c r="H286" s="4" t="s">
        <v>134</v>
      </c>
      <c r="I286" s="3" t="str">
        <f t="shared" si="23"/>
        <v>BA****Dİ****</v>
      </c>
      <c r="J286" s="3" t="str">
        <f t="shared" si="25"/>
        <v>100****98734</v>
      </c>
      <c r="K286" s="2" t="s">
        <v>113</v>
      </c>
    </row>
    <row r="287" spans="1:11" x14ac:dyDescent="0.25">
      <c r="A287" s="10">
        <v>285</v>
      </c>
      <c r="B287" s="4" t="s">
        <v>2499</v>
      </c>
      <c r="C287" s="3" t="str">
        <f t="shared" si="21"/>
        <v>BA****</v>
      </c>
      <c r="D287" s="4" t="s">
        <v>2500</v>
      </c>
      <c r="E287" s="3" t="str">
        <f t="shared" si="22"/>
        <v>EL****</v>
      </c>
      <c r="F287" s="4"/>
      <c r="G287" s="3"/>
      <c r="H287" s="4" t="s">
        <v>1884</v>
      </c>
      <c r="I287" s="3" t="str">
        <f t="shared" si="23"/>
        <v>BA****EL****</v>
      </c>
      <c r="J287" s="3" t="str">
        <f t="shared" si="25"/>
        <v>997****11600</v>
      </c>
      <c r="K287" s="2" t="s">
        <v>929</v>
      </c>
    </row>
    <row r="288" spans="1:11" x14ac:dyDescent="0.25">
      <c r="A288" s="10">
        <v>286</v>
      </c>
      <c r="B288" s="4" t="s">
        <v>2501</v>
      </c>
      <c r="C288" s="3" t="str">
        <f t="shared" si="21"/>
        <v>BA****</v>
      </c>
      <c r="D288" s="4" t="s">
        <v>2502</v>
      </c>
      <c r="E288" s="3" t="str">
        <f t="shared" si="22"/>
        <v>BA****</v>
      </c>
      <c r="F288" s="4"/>
      <c r="G288" s="3"/>
      <c r="H288" s="4" t="s">
        <v>439</v>
      </c>
      <c r="I288" s="3" t="str">
        <f t="shared" si="23"/>
        <v>BA****BA****</v>
      </c>
      <c r="J288" s="3" t="str">
        <f t="shared" si="25"/>
        <v>133****84608</v>
      </c>
      <c r="K288" s="2" t="s">
        <v>418</v>
      </c>
    </row>
    <row r="289" spans="1:11" x14ac:dyDescent="0.25">
      <c r="A289" s="10">
        <v>287</v>
      </c>
      <c r="B289" s="4" t="s">
        <v>2503</v>
      </c>
      <c r="C289" s="3" t="str">
        <f t="shared" si="21"/>
        <v>BA****</v>
      </c>
      <c r="D289" s="4" t="s">
        <v>2504</v>
      </c>
      <c r="E289" s="3" t="str">
        <f t="shared" si="22"/>
        <v>EB****</v>
      </c>
      <c r="F289" s="4"/>
      <c r="G289" s="3"/>
      <c r="H289" s="3"/>
      <c r="I289" s="3" t="str">
        <f t="shared" si="23"/>
        <v>BA****EB****</v>
      </c>
      <c r="J289" s="3" t="str">
        <f t="shared" si="25"/>
        <v>****</v>
      </c>
      <c r="K289" s="2" t="s">
        <v>811</v>
      </c>
    </row>
    <row r="290" spans="1:11" x14ac:dyDescent="0.25">
      <c r="A290" s="10">
        <v>288</v>
      </c>
      <c r="B290" s="4" t="s">
        <v>2505</v>
      </c>
      <c r="C290" s="3" t="str">
        <f t="shared" si="21"/>
        <v>BA****</v>
      </c>
      <c r="D290" s="4" t="s">
        <v>2306</v>
      </c>
      <c r="E290" s="3" t="str">
        <f t="shared" si="22"/>
        <v>DE****</v>
      </c>
      <c r="F290" s="4"/>
      <c r="G290" s="3"/>
      <c r="H290" s="4" t="s">
        <v>1640</v>
      </c>
      <c r="I290" s="3" t="str">
        <f t="shared" si="23"/>
        <v>BA****DE****</v>
      </c>
      <c r="J290" s="3" t="str">
        <f t="shared" si="25"/>
        <v>102****49440</v>
      </c>
      <c r="K290" s="2" t="s">
        <v>574</v>
      </c>
    </row>
    <row r="291" spans="1:11" x14ac:dyDescent="0.25">
      <c r="A291" s="10">
        <v>289</v>
      </c>
      <c r="B291" s="4" t="s">
        <v>2506</v>
      </c>
      <c r="C291" s="3" t="str">
        <f t="shared" si="21"/>
        <v>BA****</v>
      </c>
      <c r="D291" s="4" t="s">
        <v>2085</v>
      </c>
      <c r="E291" s="3" t="str">
        <f t="shared" si="22"/>
        <v>ZE****</v>
      </c>
      <c r="F291" s="4"/>
      <c r="G291" s="3"/>
      <c r="H291" s="4" t="s">
        <v>1149</v>
      </c>
      <c r="I291" s="3" t="str">
        <f t="shared" si="23"/>
        <v>BA****ZE****</v>
      </c>
      <c r="J291" s="3" t="str">
        <f t="shared" si="25"/>
        <v>198****14340</v>
      </c>
      <c r="K291" s="2" t="s">
        <v>42</v>
      </c>
    </row>
    <row r="292" spans="1:11" x14ac:dyDescent="0.25">
      <c r="A292" s="10">
        <v>290</v>
      </c>
      <c r="B292" s="4" t="s">
        <v>2507</v>
      </c>
      <c r="C292" s="3" t="str">
        <f t="shared" si="21"/>
        <v>BA****</v>
      </c>
      <c r="D292" s="4" t="s">
        <v>2102</v>
      </c>
      <c r="E292" s="3" t="str">
        <f t="shared" si="22"/>
        <v>AY****</v>
      </c>
      <c r="F292" s="4"/>
      <c r="G292" s="3"/>
      <c r="H292" s="4" t="s">
        <v>1485</v>
      </c>
      <c r="I292" s="3" t="str">
        <f t="shared" si="23"/>
        <v>BA****AY****</v>
      </c>
      <c r="J292" s="3" t="str">
        <f t="shared" si="25"/>
        <v>176****39778</v>
      </c>
      <c r="K292" s="2" t="s">
        <v>365</v>
      </c>
    </row>
    <row r="293" spans="1:11" x14ac:dyDescent="0.25">
      <c r="A293" s="10">
        <v>291</v>
      </c>
      <c r="B293" s="4" t="s">
        <v>2508</v>
      </c>
      <c r="C293" s="3" t="str">
        <f t="shared" si="21"/>
        <v>BA****</v>
      </c>
      <c r="D293" s="4" t="s">
        <v>2509</v>
      </c>
      <c r="E293" s="3" t="str">
        <f t="shared" si="22"/>
        <v>ÇA****</v>
      </c>
      <c r="F293" s="4"/>
      <c r="G293" s="3"/>
      <c r="H293" s="4" t="s">
        <v>1370</v>
      </c>
      <c r="I293" s="3" t="str">
        <f t="shared" si="23"/>
        <v>BA****ÇA****</v>
      </c>
      <c r="J293" s="3" t="str">
        <f t="shared" si="25"/>
        <v>210****9</v>
      </c>
      <c r="K293" s="2" t="s">
        <v>252</v>
      </c>
    </row>
    <row r="294" spans="1:11" x14ac:dyDescent="0.25">
      <c r="A294" s="10">
        <v>292</v>
      </c>
      <c r="B294" s="4" t="s">
        <v>2510</v>
      </c>
      <c r="C294" s="3" t="str">
        <f t="shared" si="21"/>
        <v>BA****</v>
      </c>
      <c r="D294" s="4" t="s">
        <v>2231</v>
      </c>
      <c r="E294" s="3" t="str">
        <f t="shared" si="22"/>
        <v>CE****</v>
      </c>
      <c r="F294" s="4"/>
      <c r="G294" s="3"/>
      <c r="H294" s="4" t="s">
        <v>1175</v>
      </c>
      <c r="I294" s="3" t="str">
        <f t="shared" si="23"/>
        <v>BA****CE****</v>
      </c>
      <c r="J294" s="3" t="str">
        <f t="shared" si="25"/>
        <v>322****63572</v>
      </c>
      <c r="K294" s="2" t="s">
        <v>63</v>
      </c>
    </row>
    <row r="295" spans="1:11" x14ac:dyDescent="0.25">
      <c r="A295" s="10">
        <v>293</v>
      </c>
      <c r="B295" s="4" t="s">
        <v>2511</v>
      </c>
      <c r="C295" s="3" t="str">
        <f t="shared" si="21"/>
        <v>BA****</v>
      </c>
      <c r="D295" s="4" t="s">
        <v>2323</v>
      </c>
      <c r="E295" s="3" t="str">
        <f t="shared" si="22"/>
        <v>EM****</v>
      </c>
      <c r="F295" s="4"/>
      <c r="G295" s="3"/>
      <c r="H295" s="4" t="s">
        <v>1736</v>
      </c>
      <c r="I295" s="3" t="str">
        <f t="shared" si="23"/>
        <v>BA****EM****</v>
      </c>
      <c r="J295" s="3" t="str">
        <f t="shared" si="25"/>
        <v>405****31402</v>
      </c>
      <c r="K295" s="2" t="s">
        <v>734</v>
      </c>
    </row>
    <row r="296" spans="1:11" x14ac:dyDescent="0.25">
      <c r="A296" s="10">
        <v>294</v>
      </c>
      <c r="B296" s="4" t="s">
        <v>2511</v>
      </c>
      <c r="C296" s="3" t="str">
        <f t="shared" si="21"/>
        <v>BA****</v>
      </c>
      <c r="D296" s="4" t="s">
        <v>2489</v>
      </c>
      <c r="E296" s="3" t="str">
        <f t="shared" si="22"/>
        <v>EN****</v>
      </c>
      <c r="F296" s="4"/>
      <c r="G296" s="3"/>
      <c r="H296" s="4" t="s">
        <v>1106</v>
      </c>
      <c r="I296" s="3" t="str">
        <f t="shared" si="23"/>
        <v>BA****EN****</v>
      </c>
      <c r="J296" s="3" t="str">
        <f t="shared" si="25"/>
        <v>102****78930</v>
      </c>
      <c r="K296" s="2" t="s">
        <v>1107</v>
      </c>
    </row>
    <row r="297" spans="1:11" x14ac:dyDescent="0.25">
      <c r="A297" s="10">
        <v>295</v>
      </c>
      <c r="B297" s="4" t="s">
        <v>2511</v>
      </c>
      <c r="C297" s="3" t="str">
        <f t="shared" si="21"/>
        <v>BA****</v>
      </c>
      <c r="D297" s="4" t="s">
        <v>2228</v>
      </c>
      <c r="E297" s="3" t="str">
        <f t="shared" si="22"/>
        <v>KÜ****</v>
      </c>
      <c r="F297" s="4"/>
      <c r="G297" s="3"/>
      <c r="H297" s="4" t="s">
        <v>1041</v>
      </c>
      <c r="I297" s="3" t="str">
        <f t="shared" si="23"/>
        <v>BA****KÜ****</v>
      </c>
      <c r="J297" s="3" t="str">
        <f t="shared" si="25"/>
        <v>149****67900</v>
      </c>
      <c r="K297" s="2" t="s">
        <v>1042</v>
      </c>
    </row>
    <row r="298" spans="1:11" x14ac:dyDescent="0.25">
      <c r="A298" s="10">
        <v>296</v>
      </c>
      <c r="B298" s="4" t="s">
        <v>2512</v>
      </c>
      <c r="C298" s="3" t="str">
        <f t="shared" si="21"/>
        <v>BA****</v>
      </c>
      <c r="D298" s="4" t="s">
        <v>2238</v>
      </c>
      <c r="E298" s="3" t="str">
        <f t="shared" si="22"/>
        <v>SE****</v>
      </c>
      <c r="F298" s="4"/>
      <c r="G298" s="3"/>
      <c r="H298" s="4" t="s">
        <v>1091</v>
      </c>
      <c r="I298" s="3" t="str">
        <f t="shared" si="23"/>
        <v>BA****SE****</v>
      </c>
      <c r="J298" s="3" t="str">
        <f t="shared" si="25"/>
        <v>294****58358</v>
      </c>
      <c r="K298" s="2" t="s">
        <v>1089</v>
      </c>
    </row>
    <row r="299" spans="1:11" x14ac:dyDescent="0.25">
      <c r="A299" s="10">
        <v>297</v>
      </c>
      <c r="B299" s="4" t="s">
        <v>2512</v>
      </c>
      <c r="C299" s="3" t="str">
        <f t="shared" si="21"/>
        <v>BA****</v>
      </c>
      <c r="D299" s="4" t="s">
        <v>2513</v>
      </c>
      <c r="E299" s="3" t="str">
        <f t="shared" si="22"/>
        <v>Sİ****</v>
      </c>
      <c r="F299" s="4"/>
      <c r="G299" s="3"/>
      <c r="H299" s="4" t="s">
        <v>1105</v>
      </c>
      <c r="I299" s="3" t="str">
        <f t="shared" si="23"/>
        <v>BA****Sİ****</v>
      </c>
      <c r="J299" s="3" t="str">
        <f t="shared" si="25"/>
        <v>412****39156</v>
      </c>
      <c r="K299" s="2" t="s">
        <v>337</v>
      </c>
    </row>
    <row r="300" spans="1:11" x14ac:dyDescent="0.25">
      <c r="A300" s="10">
        <v>298</v>
      </c>
      <c r="B300" s="4" t="s">
        <v>2514</v>
      </c>
      <c r="C300" s="3" t="str">
        <f t="shared" si="21"/>
        <v>BA****</v>
      </c>
      <c r="D300" s="4" t="s">
        <v>2515</v>
      </c>
      <c r="E300" s="3" t="str">
        <f t="shared" si="22"/>
        <v>Bİ****</v>
      </c>
      <c r="F300" s="4"/>
      <c r="G300" s="3"/>
      <c r="H300" s="4" t="s">
        <v>1104</v>
      </c>
      <c r="I300" s="3" t="str">
        <f t="shared" si="23"/>
        <v>BA****Bİ****</v>
      </c>
      <c r="J300" s="3" t="str">
        <f t="shared" si="25"/>
        <v>107****38820</v>
      </c>
      <c r="K300" s="2" t="s">
        <v>1100</v>
      </c>
    </row>
    <row r="301" spans="1:11" x14ac:dyDescent="0.25">
      <c r="A301" s="10">
        <v>299</v>
      </c>
      <c r="B301" s="4" t="s">
        <v>2516</v>
      </c>
      <c r="C301" s="3" t="str">
        <f t="shared" si="21"/>
        <v>BA****</v>
      </c>
      <c r="D301" s="4" t="s">
        <v>2485</v>
      </c>
      <c r="E301" s="3" t="str">
        <f t="shared" si="22"/>
        <v>CA****</v>
      </c>
      <c r="F301" s="4"/>
      <c r="G301" s="3"/>
      <c r="H301" s="4" t="s">
        <v>1865</v>
      </c>
      <c r="I301" s="3" t="str">
        <f t="shared" si="23"/>
        <v>BA****CA****</v>
      </c>
      <c r="J301" s="3" t="str">
        <f t="shared" si="25"/>
        <v>104****18966</v>
      </c>
      <c r="K301" s="2" t="s">
        <v>900</v>
      </c>
    </row>
    <row r="302" spans="1:11" x14ac:dyDescent="0.25">
      <c r="A302" s="10">
        <v>300</v>
      </c>
      <c r="B302" s="4" t="s">
        <v>2517</v>
      </c>
      <c r="C302" s="3" t="str">
        <f t="shared" si="21"/>
        <v>BA****</v>
      </c>
      <c r="D302" s="4" t="s">
        <v>2417</v>
      </c>
      <c r="E302" s="3" t="str">
        <f t="shared" si="22"/>
        <v>Bİ****</v>
      </c>
      <c r="F302" s="4"/>
      <c r="G302" s="3"/>
      <c r="H302" s="4" t="s">
        <v>251</v>
      </c>
      <c r="I302" s="3" t="str">
        <f t="shared" si="23"/>
        <v>BA****Bİ****</v>
      </c>
      <c r="J302" s="3" t="str">
        <f t="shared" si="25"/>
        <v>234****32890</v>
      </c>
      <c r="K302" s="2" t="s">
        <v>252</v>
      </c>
    </row>
    <row r="303" spans="1:11" x14ac:dyDescent="0.25">
      <c r="A303" s="10">
        <v>301</v>
      </c>
      <c r="B303" s="4" t="s">
        <v>2518</v>
      </c>
      <c r="C303" s="3" t="str">
        <f t="shared" si="21"/>
        <v>BA****</v>
      </c>
      <c r="D303" s="4" t="s">
        <v>2519</v>
      </c>
      <c r="E303" s="3" t="str">
        <f t="shared" si="22"/>
        <v>RÜ****</v>
      </c>
      <c r="F303" s="4"/>
      <c r="G303" s="3"/>
      <c r="H303" s="4" t="s">
        <v>787</v>
      </c>
      <c r="I303" s="3" t="str">
        <f t="shared" si="23"/>
        <v>BA****RÜ****</v>
      </c>
      <c r="J303" s="3" t="str">
        <f t="shared" si="25"/>
        <v>103****14084</v>
      </c>
      <c r="K303" s="2" t="s">
        <v>784</v>
      </c>
    </row>
    <row r="304" spans="1:11" x14ac:dyDescent="0.25">
      <c r="A304" s="10">
        <v>302</v>
      </c>
      <c r="B304" s="4" t="s">
        <v>2520</v>
      </c>
      <c r="C304" s="3" t="str">
        <f t="shared" si="21"/>
        <v>BA****PE</v>
      </c>
      <c r="D304" s="4" t="s">
        <v>2521</v>
      </c>
      <c r="E304" s="3" t="str">
        <f t="shared" si="22"/>
        <v>NU****</v>
      </c>
      <c r="F304" s="4"/>
      <c r="G304" s="3"/>
      <c r="H304" s="4" t="s">
        <v>1795</v>
      </c>
      <c r="I304" s="3" t="str">
        <f t="shared" si="23"/>
        <v>BA****PENU****</v>
      </c>
      <c r="J304" s="3" t="str">
        <f t="shared" si="25"/>
        <v>151****51578</v>
      </c>
      <c r="K304" s="2" t="s">
        <v>796</v>
      </c>
    </row>
    <row r="305" spans="1:11" x14ac:dyDescent="0.25">
      <c r="A305" s="10">
        <v>303</v>
      </c>
      <c r="B305" s="4" t="s">
        <v>2522</v>
      </c>
      <c r="C305" s="3" t="str">
        <f t="shared" si="21"/>
        <v>BA****</v>
      </c>
      <c r="D305" s="4" t="s">
        <v>2167</v>
      </c>
      <c r="E305" s="3" t="str">
        <f t="shared" si="22"/>
        <v>AL****</v>
      </c>
      <c r="F305" s="4" t="s">
        <v>2523</v>
      </c>
      <c r="G305" s="3" t="str">
        <f t="shared" si="24"/>
        <v>EN****</v>
      </c>
      <c r="H305" s="4" t="s">
        <v>551</v>
      </c>
      <c r="I305" s="3" t="str">
        <f t="shared" si="23"/>
        <v>BA****AL****EN****</v>
      </c>
      <c r="J305" s="3" t="str">
        <f t="shared" si="25"/>
        <v>211****66288</v>
      </c>
      <c r="K305" s="2" t="s">
        <v>544</v>
      </c>
    </row>
    <row r="306" spans="1:11" x14ac:dyDescent="0.25">
      <c r="A306" s="10">
        <v>304</v>
      </c>
      <c r="B306" s="4" t="s">
        <v>2522</v>
      </c>
      <c r="C306" s="3" t="str">
        <f t="shared" si="21"/>
        <v>BA****</v>
      </c>
      <c r="D306" s="4" t="s">
        <v>2362</v>
      </c>
      <c r="E306" s="3" t="str">
        <f t="shared" si="22"/>
        <v>Dİ****</v>
      </c>
      <c r="F306" s="4"/>
      <c r="G306" s="3"/>
      <c r="H306" s="4" t="s">
        <v>878</v>
      </c>
      <c r="I306" s="3" t="str">
        <f t="shared" si="23"/>
        <v>BA****Dİ****</v>
      </c>
      <c r="J306" s="3" t="str">
        <f t="shared" si="25"/>
        <v>100****91970</v>
      </c>
      <c r="K306" s="2" t="s">
        <v>868</v>
      </c>
    </row>
    <row r="307" spans="1:11" x14ac:dyDescent="0.25">
      <c r="A307" s="10">
        <v>305</v>
      </c>
      <c r="B307" s="4" t="s">
        <v>2522</v>
      </c>
      <c r="C307" s="3" t="str">
        <f t="shared" si="21"/>
        <v>BA****</v>
      </c>
      <c r="D307" s="4" t="s">
        <v>2330</v>
      </c>
      <c r="E307" s="3" t="str">
        <f t="shared" si="22"/>
        <v>Dİ****</v>
      </c>
      <c r="F307" s="4"/>
      <c r="G307" s="3"/>
      <c r="H307" s="4" t="s">
        <v>1882</v>
      </c>
      <c r="I307" s="3" t="str">
        <f t="shared" si="23"/>
        <v>BA****Dİ****</v>
      </c>
      <c r="J307" s="3" t="str">
        <f t="shared" si="25"/>
        <v>238****37752</v>
      </c>
      <c r="K307" s="2" t="s">
        <v>921</v>
      </c>
    </row>
    <row r="308" spans="1:11" x14ac:dyDescent="0.25">
      <c r="A308" s="10">
        <v>306</v>
      </c>
      <c r="B308" s="4" t="s">
        <v>2522</v>
      </c>
      <c r="C308" s="3" t="str">
        <f t="shared" si="21"/>
        <v>BA****</v>
      </c>
      <c r="D308" s="4" t="s">
        <v>2524</v>
      </c>
      <c r="E308" s="3" t="str">
        <f t="shared" si="22"/>
        <v>RU****</v>
      </c>
      <c r="F308" s="4" t="s">
        <v>2081</v>
      </c>
      <c r="G308" s="3" t="str">
        <f t="shared" si="24"/>
        <v>NU****</v>
      </c>
      <c r="H308" s="4" t="s">
        <v>1908</v>
      </c>
      <c r="I308" s="3" t="str">
        <f t="shared" si="23"/>
        <v>BA****RU****NU****</v>
      </c>
      <c r="J308" s="3" t="str">
        <f t="shared" si="25"/>
        <v>158****39168</v>
      </c>
      <c r="K308" s="2" t="s">
        <v>942</v>
      </c>
    </row>
    <row r="309" spans="1:11" x14ac:dyDescent="0.25">
      <c r="A309" s="10">
        <v>307</v>
      </c>
      <c r="B309" s="4" t="s">
        <v>2525</v>
      </c>
      <c r="C309" s="3" t="str">
        <f t="shared" si="21"/>
        <v>BA****</v>
      </c>
      <c r="D309" s="4" t="s">
        <v>2526</v>
      </c>
      <c r="E309" s="3" t="str">
        <f t="shared" si="22"/>
        <v>SA****</v>
      </c>
      <c r="F309" s="4"/>
      <c r="G309" s="3"/>
      <c r="H309" s="4" t="s">
        <v>2030</v>
      </c>
      <c r="I309" s="3" t="str">
        <f t="shared" si="23"/>
        <v>BA****SA****</v>
      </c>
      <c r="J309" s="3" t="str">
        <f t="shared" si="25"/>
        <v>295****02272</v>
      </c>
      <c r="K309" s="2" t="s">
        <v>1082</v>
      </c>
    </row>
    <row r="310" spans="1:11" x14ac:dyDescent="0.25">
      <c r="A310" s="10">
        <v>308</v>
      </c>
      <c r="B310" s="4" t="s">
        <v>2527</v>
      </c>
      <c r="C310" s="3" t="str">
        <f t="shared" si="21"/>
        <v>BA****</v>
      </c>
      <c r="D310" s="4" t="s">
        <v>2528</v>
      </c>
      <c r="E310" s="3" t="str">
        <f t="shared" si="22"/>
        <v>SA****</v>
      </c>
      <c r="F310" s="4"/>
      <c r="G310" s="3"/>
      <c r="H310" s="4" t="s">
        <v>1861</v>
      </c>
      <c r="I310" s="3" t="str">
        <f t="shared" si="23"/>
        <v>BA****SA****</v>
      </c>
      <c r="J310" s="3" t="str">
        <f t="shared" si="25"/>
        <v>582****68144</v>
      </c>
      <c r="K310" s="2" t="s">
        <v>900</v>
      </c>
    </row>
    <row r="311" spans="1:11" x14ac:dyDescent="0.25">
      <c r="A311" s="10">
        <v>309</v>
      </c>
      <c r="B311" s="4" t="s">
        <v>2529</v>
      </c>
      <c r="C311" s="3" t="str">
        <f t="shared" si="21"/>
        <v>BA****</v>
      </c>
      <c r="D311" s="4" t="s">
        <v>2530</v>
      </c>
      <c r="E311" s="3" t="str">
        <f t="shared" si="22"/>
        <v>SU****</v>
      </c>
      <c r="F311" s="4" t="s">
        <v>2385</v>
      </c>
      <c r="G311" s="3" t="str">
        <f t="shared" si="24"/>
        <v>SU****</v>
      </c>
      <c r="H311" s="4" t="s">
        <v>268</v>
      </c>
      <c r="I311" s="3" t="str">
        <f t="shared" si="23"/>
        <v>BA****SU****SU****</v>
      </c>
      <c r="J311" s="3" t="str">
        <f t="shared" si="25"/>
        <v>201****</v>
      </c>
      <c r="K311" s="2" t="s">
        <v>252</v>
      </c>
    </row>
    <row r="312" spans="1:11" x14ac:dyDescent="0.25">
      <c r="A312" s="10">
        <v>310</v>
      </c>
      <c r="B312" s="4" t="s">
        <v>2531</v>
      </c>
      <c r="C312" s="3" t="str">
        <f t="shared" si="21"/>
        <v>BE****</v>
      </c>
      <c r="D312" s="4" t="s">
        <v>2532</v>
      </c>
      <c r="E312" s="3" t="str">
        <f t="shared" si="22"/>
        <v>ÖZ****</v>
      </c>
      <c r="F312" s="4"/>
      <c r="G312" s="3"/>
      <c r="H312" s="4" t="s">
        <v>285</v>
      </c>
      <c r="I312" s="3" t="str">
        <f t="shared" si="23"/>
        <v>BE****ÖZ****</v>
      </c>
      <c r="J312" s="3" t="str">
        <f t="shared" si="25"/>
        <v>109****75474</v>
      </c>
      <c r="K312" s="2" t="s">
        <v>280</v>
      </c>
    </row>
    <row r="313" spans="1:11" x14ac:dyDescent="0.25">
      <c r="A313" s="10">
        <v>311</v>
      </c>
      <c r="B313" s="4" t="s">
        <v>2533</v>
      </c>
      <c r="C313" s="3" t="str">
        <f t="shared" si="21"/>
        <v>BE****</v>
      </c>
      <c r="D313" s="4" t="s">
        <v>2534</v>
      </c>
      <c r="E313" s="3" t="str">
        <f t="shared" si="22"/>
        <v>Nİ****</v>
      </c>
      <c r="F313" s="4" t="s">
        <v>2535</v>
      </c>
      <c r="G313" s="3" t="str">
        <f t="shared" si="24"/>
        <v>AM****</v>
      </c>
      <c r="H313" s="4" t="s">
        <v>608</v>
      </c>
      <c r="I313" s="3" t="str">
        <f t="shared" si="23"/>
        <v>BE****Nİ****AM****</v>
      </c>
      <c r="J313" s="3" t="str">
        <f t="shared" si="25"/>
        <v>101****81284</v>
      </c>
      <c r="K313" s="2" t="s">
        <v>602</v>
      </c>
    </row>
    <row r="314" spans="1:11" x14ac:dyDescent="0.25">
      <c r="A314" s="10">
        <v>312</v>
      </c>
      <c r="B314" s="4" t="s">
        <v>2190</v>
      </c>
      <c r="C314" s="3" t="str">
        <f t="shared" si="21"/>
        <v>BE****</v>
      </c>
      <c r="D314" s="4" t="s">
        <v>2536</v>
      </c>
      <c r="E314" s="3" t="str">
        <f t="shared" si="22"/>
        <v>ÇE****</v>
      </c>
      <c r="F314" s="4"/>
      <c r="G314" s="3"/>
      <c r="H314" s="4" t="s">
        <v>1489</v>
      </c>
      <c r="I314" s="3" t="str">
        <f t="shared" si="23"/>
        <v>BE****ÇE****</v>
      </c>
      <c r="J314" s="3" t="str">
        <f t="shared" si="25"/>
        <v>112****81418</v>
      </c>
      <c r="K314" s="2" t="s">
        <v>365</v>
      </c>
    </row>
    <row r="315" spans="1:11" x14ac:dyDescent="0.25">
      <c r="A315" s="10">
        <v>313</v>
      </c>
      <c r="B315" s="4" t="s">
        <v>2537</v>
      </c>
      <c r="C315" s="3" t="str">
        <f t="shared" si="21"/>
        <v>BE****</v>
      </c>
      <c r="D315" s="4" t="s">
        <v>2184</v>
      </c>
      <c r="E315" s="3" t="str">
        <f t="shared" si="22"/>
        <v>YA****</v>
      </c>
      <c r="F315" s="4"/>
      <c r="G315" s="3"/>
      <c r="H315" s="4" t="s">
        <v>1167</v>
      </c>
      <c r="I315" s="3" t="str">
        <f t="shared" si="23"/>
        <v>BE****YA****</v>
      </c>
      <c r="J315" s="3" t="str">
        <f t="shared" si="25"/>
        <v>484****36922</v>
      </c>
      <c r="K315" s="2" t="s">
        <v>63</v>
      </c>
    </row>
    <row r="316" spans="1:11" x14ac:dyDescent="0.25">
      <c r="A316" s="10">
        <v>314</v>
      </c>
      <c r="B316" s="4" t="s">
        <v>2538</v>
      </c>
      <c r="C316" s="3" t="str">
        <f t="shared" si="21"/>
        <v>BE****</v>
      </c>
      <c r="D316" s="4" t="s">
        <v>2539</v>
      </c>
      <c r="E316" s="3" t="str">
        <f t="shared" si="22"/>
        <v>ER****</v>
      </c>
      <c r="F316" s="4"/>
      <c r="G316" s="3"/>
      <c r="H316" s="4" t="s">
        <v>759</v>
      </c>
      <c r="I316" s="3" t="str">
        <f t="shared" si="23"/>
        <v>BE****ER****</v>
      </c>
      <c r="J316" s="3" t="str">
        <f t="shared" si="25"/>
        <v>105****21618</v>
      </c>
      <c r="K316" s="2" t="s">
        <v>754</v>
      </c>
    </row>
    <row r="317" spans="1:11" x14ac:dyDescent="0.25">
      <c r="A317" s="10">
        <v>315</v>
      </c>
      <c r="B317" s="4" t="s">
        <v>2540</v>
      </c>
      <c r="C317" s="3" t="str">
        <f t="shared" si="21"/>
        <v>BE****</v>
      </c>
      <c r="D317" s="4" t="s">
        <v>2541</v>
      </c>
      <c r="E317" s="3" t="str">
        <f t="shared" si="22"/>
        <v>YA****</v>
      </c>
      <c r="F317" s="4"/>
      <c r="G317" s="3"/>
      <c r="H317" s="4" t="s">
        <v>1046</v>
      </c>
      <c r="I317" s="3" t="str">
        <f t="shared" si="23"/>
        <v>BE****YA****</v>
      </c>
      <c r="J317" s="3" t="str">
        <f t="shared" si="25"/>
        <v>228****18630</v>
      </c>
      <c r="K317" s="2" t="s">
        <v>1042</v>
      </c>
    </row>
    <row r="318" spans="1:11" x14ac:dyDescent="0.25">
      <c r="A318" s="10">
        <v>316</v>
      </c>
      <c r="B318" s="4" t="s">
        <v>2542</v>
      </c>
      <c r="C318" s="3" t="str">
        <f t="shared" si="21"/>
        <v>BE****</v>
      </c>
      <c r="D318" s="4" t="s">
        <v>2543</v>
      </c>
      <c r="E318" s="3" t="str">
        <f t="shared" si="22"/>
        <v>NE****</v>
      </c>
      <c r="F318" s="4" t="s">
        <v>2491</v>
      </c>
      <c r="G318" s="3" t="str">
        <f t="shared" si="24"/>
        <v>BA****</v>
      </c>
      <c r="H318" s="4" t="s">
        <v>1840</v>
      </c>
      <c r="I318" s="3" t="str">
        <f t="shared" si="23"/>
        <v>BE****NE****BA****</v>
      </c>
      <c r="J318" s="3" t="str">
        <f t="shared" si="25"/>
        <v>103****98296</v>
      </c>
      <c r="K318" s="2" t="s">
        <v>857</v>
      </c>
    </row>
    <row r="319" spans="1:11" x14ac:dyDescent="0.25">
      <c r="A319" s="10">
        <v>317</v>
      </c>
      <c r="B319" s="4" t="s">
        <v>2544</v>
      </c>
      <c r="C319" s="3" t="str">
        <f t="shared" si="21"/>
        <v>BE****</v>
      </c>
      <c r="D319" s="4" t="s">
        <v>2545</v>
      </c>
      <c r="E319" s="3" t="str">
        <f t="shared" si="22"/>
        <v>TU****</v>
      </c>
      <c r="F319" s="4"/>
      <c r="G319" s="3"/>
      <c r="H319" s="4" t="s">
        <v>1243</v>
      </c>
      <c r="I319" s="3" t="str">
        <f t="shared" si="23"/>
        <v>BE****TU****</v>
      </c>
      <c r="J319" s="3" t="str">
        <f t="shared" si="25"/>
        <v>154****14672</v>
      </c>
      <c r="K319" s="2" t="s">
        <v>113</v>
      </c>
    </row>
    <row r="320" spans="1:11" x14ac:dyDescent="0.25">
      <c r="A320" s="10">
        <v>318</v>
      </c>
      <c r="B320" s="5" t="s">
        <v>2546</v>
      </c>
      <c r="C320" s="3" t="str">
        <f t="shared" si="21"/>
        <v>BE****</v>
      </c>
      <c r="D320" s="5" t="s">
        <v>2085</v>
      </c>
      <c r="E320" s="3" t="str">
        <f t="shared" si="22"/>
        <v>ZE****</v>
      </c>
      <c r="F320" s="5" t="s">
        <v>2547</v>
      </c>
      <c r="G320" s="3" t="str">
        <f t="shared" si="24"/>
        <v>KA****</v>
      </c>
      <c r="H320" s="5" t="s">
        <v>729</v>
      </c>
      <c r="I320" s="3" t="str">
        <f t="shared" si="23"/>
        <v>BE****ZE****KA****</v>
      </c>
      <c r="J320" s="3" t="str">
        <f t="shared" si="25"/>
        <v>902****</v>
      </c>
      <c r="K320" s="2" t="s">
        <v>712</v>
      </c>
    </row>
    <row r="321" spans="1:11" x14ac:dyDescent="0.25">
      <c r="A321" s="10">
        <v>319</v>
      </c>
      <c r="B321" s="4" t="s">
        <v>2548</v>
      </c>
      <c r="C321" s="3" t="str">
        <f t="shared" si="21"/>
        <v>BE****</v>
      </c>
      <c r="D321" s="4" t="s">
        <v>2549</v>
      </c>
      <c r="E321" s="3" t="str">
        <f t="shared" si="22"/>
        <v>KI****</v>
      </c>
      <c r="F321" s="4"/>
      <c r="G321" s="3"/>
      <c r="H321" s="4" t="s">
        <v>1227</v>
      </c>
      <c r="I321" s="3" t="str">
        <f t="shared" si="23"/>
        <v>BE****KI****</v>
      </c>
      <c r="J321" s="3" t="str">
        <f t="shared" si="25"/>
        <v>211****3</v>
      </c>
      <c r="K321" s="2" t="s">
        <v>113</v>
      </c>
    </row>
    <row r="322" spans="1:11" x14ac:dyDescent="0.25">
      <c r="A322" s="10">
        <v>320</v>
      </c>
      <c r="B322" s="4" t="s">
        <v>2550</v>
      </c>
      <c r="C322" s="3" t="str">
        <f t="shared" si="21"/>
        <v>BE****</v>
      </c>
      <c r="D322" s="4" t="s">
        <v>2551</v>
      </c>
      <c r="E322" s="3" t="str">
        <f t="shared" si="22"/>
        <v>AK****</v>
      </c>
      <c r="F322" s="4" t="s">
        <v>2169</v>
      </c>
      <c r="G322" s="3" t="str">
        <f t="shared" si="24"/>
        <v>CA****</v>
      </c>
      <c r="H322" s="4" t="s">
        <v>1713</v>
      </c>
      <c r="I322" s="3" t="str">
        <f t="shared" si="23"/>
        <v>BE****AK****CA****</v>
      </c>
      <c r="J322" s="3" t="str">
        <f t="shared" si="25"/>
        <v>119****53262</v>
      </c>
      <c r="K322" s="2" t="s">
        <v>695</v>
      </c>
    </row>
    <row r="323" spans="1:11" x14ac:dyDescent="0.25">
      <c r="A323" s="10">
        <v>321</v>
      </c>
      <c r="B323" s="4" t="s">
        <v>2552</v>
      </c>
      <c r="C323" s="3" t="str">
        <f t="shared" si="21"/>
        <v>BE****</v>
      </c>
      <c r="D323" s="4" t="s">
        <v>2080</v>
      </c>
      <c r="E323" s="3" t="str">
        <f t="shared" si="22"/>
        <v>BE****</v>
      </c>
      <c r="F323" s="4"/>
      <c r="G323" s="3"/>
      <c r="H323" s="4" t="s">
        <v>1152</v>
      </c>
      <c r="I323" s="3" t="str">
        <f t="shared" si="23"/>
        <v>BE****BE****</v>
      </c>
      <c r="J323" s="3" t="str">
        <f t="shared" si="25"/>
        <v>109****90690</v>
      </c>
      <c r="K323" s="2" t="s">
        <v>42</v>
      </c>
    </row>
    <row r="324" spans="1:11" x14ac:dyDescent="0.25">
      <c r="A324" s="10">
        <v>322</v>
      </c>
      <c r="B324" s="4" t="s">
        <v>2553</v>
      </c>
      <c r="C324" s="3" t="str">
        <f t="shared" si="21"/>
        <v>BE****</v>
      </c>
      <c r="D324" s="4" t="s">
        <v>2554</v>
      </c>
      <c r="E324" s="3" t="str">
        <f t="shared" si="22"/>
        <v>AL****</v>
      </c>
      <c r="F324" s="4"/>
      <c r="G324" s="3"/>
      <c r="H324" s="4" t="s">
        <v>828</v>
      </c>
      <c r="I324" s="3" t="str">
        <f t="shared" si="23"/>
        <v>BE****AL****</v>
      </c>
      <c r="J324" s="3" t="str">
        <f t="shared" si="25"/>
        <v>200****0</v>
      </c>
      <c r="K324" s="2" t="s">
        <v>827</v>
      </c>
    </row>
    <row r="325" spans="1:11" x14ac:dyDescent="0.25">
      <c r="A325" s="10">
        <v>323</v>
      </c>
      <c r="B325" s="4" t="s">
        <v>2555</v>
      </c>
      <c r="C325" s="3" t="str">
        <f t="shared" ref="C325:C388" si="26">REPLACE(B325,3,6,"****")</f>
        <v>BE****</v>
      </c>
      <c r="D325" s="4" t="s">
        <v>2457</v>
      </c>
      <c r="E325" s="3" t="str">
        <f t="shared" si="22"/>
        <v>Sİ****</v>
      </c>
      <c r="F325" s="4"/>
      <c r="G325" s="3"/>
      <c r="H325" s="4" t="s">
        <v>1909</v>
      </c>
      <c r="I325" s="3" t="str">
        <f t="shared" si="23"/>
        <v>BE****Sİ****</v>
      </c>
      <c r="J325" s="3" t="str">
        <f t="shared" si="25"/>
        <v>353****24178</v>
      </c>
      <c r="K325" s="2" t="s">
        <v>942</v>
      </c>
    </row>
    <row r="326" spans="1:11" x14ac:dyDescent="0.25">
      <c r="A326" s="10">
        <v>324</v>
      </c>
      <c r="B326" s="4" t="s">
        <v>2556</v>
      </c>
      <c r="C326" s="3" t="str">
        <f t="shared" si="26"/>
        <v>BE****</v>
      </c>
      <c r="D326" s="4" t="s">
        <v>2557</v>
      </c>
      <c r="E326" s="3" t="str">
        <f t="shared" ref="E326:E389" si="27">REPLACE(D326,3,6,"****")</f>
        <v>B****</v>
      </c>
      <c r="F326" s="4" t="s">
        <v>2237</v>
      </c>
      <c r="G326" s="3" t="str">
        <f t="shared" si="24"/>
        <v>AL****K</v>
      </c>
      <c r="H326" s="4" t="s">
        <v>374</v>
      </c>
      <c r="I326" s="3" t="str">
        <f t="shared" si="23"/>
        <v>BE****B****AL****K</v>
      </c>
      <c r="J326" s="3" t="str">
        <f t="shared" si="25"/>
        <v>231****6</v>
      </c>
      <c r="K326" s="2" t="s">
        <v>365</v>
      </c>
    </row>
    <row r="327" spans="1:11" x14ac:dyDescent="0.25">
      <c r="A327" s="10">
        <v>325</v>
      </c>
      <c r="B327" s="4" t="s">
        <v>2556</v>
      </c>
      <c r="C327" s="3" t="str">
        <f t="shared" si="26"/>
        <v>BE****</v>
      </c>
      <c r="D327" s="4" t="s">
        <v>2558</v>
      </c>
      <c r="E327" s="3" t="str">
        <f t="shared" si="27"/>
        <v>BE****</v>
      </c>
      <c r="F327" s="4"/>
      <c r="G327" s="3"/>
      <c r="H327" s="4" t="s">
        <v>2004</v>
      </c>
      <c r="I327" s="3" t="str">
        <f t="shared" si="23"/>
        <v>BE****BE****</v>
      </c>
      <c r="J327" s="3" t="str">
        <f t="shared" si="25"/>
        <v>477****78560</v>
      </c>
      <c r="K327" s="2" t="s">
        <v>1042</v>
      </c>
    </row>
    <row r="328" spans="1:11" x14ac:dyDescent="0.25">
      <c r="A328" s="10">
        <v>326</v>
      </c>
      <c r="B328" s="4" t="s">
        <v>2392</v>
      </c>
      <c r="C328" s="3" t="str">
        <f t="shared" si="26"/>
        <v>BE****</v>
      </c>
      <c r="D328" s="4" t="s">
        <v>2559</v>
      </c>
      <c r="E328" s="3" t="str">
        <f t="shared" si="27"/>
        <v>GA****</v>
      </c>
      <c r="F328" s="4"/>
      <c r="G328" s="3"/>
      <c r="H328" s="4" t="s">
        <v>1554</v>
      </c>
      <c r="I328" s="3" t="str">
        <f t="shared" si="23"/>
        <v>BE****GA****</v>
      </c>
      <c r="J328" s="3" t="str">
        <f t="shared" si="25"/>
        <v>340****11636</v>
      </c>
      <c r="K328" s="2" t="s">
        <v>493</v>
      </c>
    </row>
    <row r="329" spans="1:11" x14ac:dyDescent="0.25">
      <c r="A329" s="10">
        <v>327</v>
      </c>
      <c r="B329" s="4" t="s">
        <v>2392</v>
      </c>
      <c r="C329" s="3" t="str">
        <f t="shared" si="26"/>
        <v>BE****</v>
      </c>
      <c r="D329" s="4" t="s">
        <v>2560</v>
      </c>
      <c r="E329" s="3" t="str">
        <f t="shared" si="27"/>
        <v>MU****</v>
      </c>
      <c r="F329" s="4"/>
      <c r="G329" s="3"/>
      <c r="H329" s="4" t="s">
        <v>859</v>
      </c>
      <c r="I329" s="3" t="str">
        <f t="shared" si="23"/>
        <v>BE****MU****</v>
      </c>
      <c r="J329" s="3" t="str">
        <f t="shared" si="25"/>
        <v>105****48494</v>
      </c>
      <c r="K329" s="2" t="s">
        <v>857</v>
      </c>
    </row>
    <row r="330" spans="1:11" x14ac:dyDescent="0.25">
      <c r="A330" s="10">
        <v>328</v>
      </c>
      <c r="B330" s="4" t="s">
        <v>2561</v>
      </c>
      <c r="C330" s="3" t="str">
        <f t="shared" si="26"/>
        <v>BE****</v>
      </c>
      <c r="D330" s="4" t="s">
        <v>2562</v>
      </c>
      <c r="E330" s="3" t="str">
        <f t="shared" si="27"/>
        <v>TU****</v>
      </c>
      <c r="F330" s="4"/>
      <c r="G330" s="3"/>
      <c r="H330" s="4" t="s">
        <v>1413</v>
      </c>
      <c r="I330" s="3" t="str">
        <f t="shared" si="23"/>
        <v>BE****TU****</v>
      </c>
      <c r="J330" s="3" t="str">
        <f t="shared" si="25"/>
        <v>172****44164</v>
      </c>
      <c r="K330" s="2" t="s">
        <v>280</v>
      </c>
    </row>
    <row r="331" spans="1:11" x14ac:dyDescent="0.25">
      <c r="A331" s="10">
        <v>329</v>
      </c>
      <c r="B331" s="4" t="s">
        <v>2563</v>
      </c>
      <c r="C331" s="3" t="str">
        <f t="shared" si="26"/>
        <v>BE****</v>
      </c>
      <c r="D331" s="4" t="s">
        <v>2564</v>
      </c>
      <c r="E331" s="3" t="str">
        <f t="shared" si="27"/>
        <v>TU****</v>
      </c>
      <c r="F331" s="4"/>
      <c r="G331" s="3"/>
      <c r="H331" s="4" t="s">
        <v>1010</v>
      </c>
      <c r="I331" s="3" t="str">
        <f t="shared" si="23"/>
        <v>BE****TU****</v>
      </c>
      <c r="J331" s="3" t="str">
        <f t="shared" si="25"/>
        <v>101****51122</v>
      </c>
      <c r="K331" s="2" t="s">
        <v>1007</v>
      </c>
    </row>
    <row r="332" spans="1:11" x14ac:dyDescent="0.25">
      <c r="A332" s="10">
        <v>330</v>
      </c>
      <c r="B332" s="4" t="s">
        <v>2565</v>
      </c>
      <c r="C332" s="3" t="str">
        <f t="shared" si="26"/>
        <v>BE****</v>
      </c>
      <c r="D332" s="4" t="s">
        <v>2566</v>
      </c>
      <c r="E332" s="3" t="str">
        <f t="shared" si="27"/>
        <v>KA****</v>
      </c>
      <c r="F332" s="4"/>
      <c r="G332" s="3"/>
      <c r="H332" s="4" t="s">
        <v>1831</v>
      </c>
      <c r="I332" s="3" t="str">
        <f t="shared" si="23"/>
        <v>BE****KA****</v>
      </c>
      <c r="J332" s="3" t="str">
        <f t="shared" si="25"/>
        <v>222****4</v>
      </c>
      <c r="K332" s="2" t="s">
        <v>857</v>
      </c>
    </row>
    <row r="333" spans="1:11" x14ac:dyDescent="0.25">
      <c r="A333" s="10">
        <v>331</v>
      </c>
      <c r="B333" s="4" t="s">
        <v>2192</v>
      </c>
      <c r="C333" s="3" t="str">
        <f t="shared" si="26"/>
        <v>BE****</v>
      </c>
      <c r="D333" s="4" t="s">
        <v>2081</v>
      </c>
      <c r="E333" s="3" t="str">
        <f t="shared" si="27"/>
        <v>NU****</v>
      </c>
      <c r="F333" s="4" t="s">
        <v>2567</v>
      </c>
      <c r="G333" s="3" t="str">
        <f t="shared" ref="G333:G387" si="28">REPLACE(F333,3,5,"****")</f>
        <v>AT****</v>
      </c>
      <c r="H333" s="4" t="s">
        <v>758</v>
      </c>
      <c r="I333" s="3" t="str">
        <f t="shared" ref="I333:I396" si="29">CONCATENATE(C333,E333,G333)</f>
        <v>BE****NU****AT****</v>
      </c>
      <c r="J333" s="3" t="str">
        <f t="shared" si="25"/>
        <v>105****03522</v>
      </c>
      <c r="K333" s="2" t="s">
        <v>754</v>
      </c>
    </row>
    <row r="334" spans="1:11" x14ac:dyDescent="0.25">
      <c r="A334" s="10">
        <v>332</v>
      </c>
      <c r="B334" s="4" t="s">
        <v>2192</v>
      </c>
      <c r="C334" s="3" t="str">
        <f t="shared" si="26"/>
        <v>BE****</v>
      </c>
      <c r="D334" s="4" t="s">
        <v>2568</v>
      </c>
      <c r="E334" s="3" t="str">
        <f t="shared" si="27"/>
        <v>ÖZ****</v>
      </c>
      <c r="F334" s="4"/>
      <c r="G334" s="3"/>
      <c r="H334" s="4" t="s">
        <v>902</v>
      </c>
      <c r="I334" s="3" t="str">
        <f t="shared" si="29"/>
        <v>BE****ÖZ****</v>
      </c>
      <c r="J334" s="3" t="str">
        <f t="shared" si="25"/>
        <v>232****6</v>
      </c>
      <c r="K334" s="2" t="s">
        <v>989</v>
      </c>
    </row>
    <row r="335" spans="1:11" x14ac:dyDescent="0.25">
      <c r="A335" s="10">
        <v>333</v>
      </c>
      <c r="B335" s="4" t="s">
        <v>2569</v>
      </c>
      <c r="C335" s="3" t="str">
        <f t="shared" si="26"/>
        <v>BE****</v>
      </c>
      <c r="D335" s="4" t="s">
        <v>2570</v>
      </c>
      <c r="E335" s="3" t="str">
        <f t="shared" si="27"/>
        <v>AL****</v>
      </c>
      <c r="F335" s="4"/>
      <c r="G335" s="3"/>
      <c r="H335" s="4" t="s">
        <v>329</v>
      </c>
      <c r="I335" s="3" t="str">
        <f t="shared" si="29"/>
        <v>BE****AL****</v>
      </c>
      <c r="J335" s="3" t="str">
        <f t="shared" si="25"/>
        <v>210****0</v>
      </c>
      <c r="K335" s="2" t="s">
        <v>311</v>
      </c>
    </row>
    <row r="336" spans="1:11" x14ac:dyDescent="0.25">
      <c r="A336" s="10">
        <v>334</v>
      </c>
      <c r="B336" s="4" t="s">
        <v>2571</v>
      </c>
      <c r="C336" s="3" t="str">
        <f t="shared" si="26"/>
        <v>BE****</v>
      </c>
      <c r="D336" s="4" t="s">
        <v>2572</v>
      </c>
      <c r="E336" s="3" t="str">
        <f t="shared" si="27"/>
        <v>*S****</v>
      </c>
      <c r="F336" s="4"/>
      <c r="G336" s="3"/>
      <c r="H336" s="4" t="s">
        <v>1161</v>
      </c>
      <c r="I336" s="3" t="str">
        <f t="shared" si="29"/>
        <v>BE*****S****</v>
      </c>
      <c r="J336" s="3" t="str">
        <f t="shared" si="25"/>
        <v>117****65480</v>
      </c>
      <c r="K336" s="2" t="s">
        <v>63</v>
      </c>
    </row>
    <row r="337" spans="1:11" x14ac:dyDescent="0.25">
      <c r="A337" s="10">
        <v>335</v>
      </c>
      <c r="B337" s="4" t="s">
        <v>2573</v>
      </c>
      <c r="C337" s="3" t="str">
        <f t="shared" si="26"/>
        <v>BE****</v>
      </c>
      <c r="D337" s="4" t="s">
        <v>2090</v>
      </c>
      <c r="E337" s="3" t="str">
        <f t="shared" si="27"/>
        <v>ED****</v>
      </c>
      <c r="F337" s="4"/>
      <c r="G337" s="3"/>
      <c r="H337" s="4" t="s">
        <v>223</v>
      </c>
      <c r="I337" s="3" t="str">
        <f t="shared" si="29"/>
        <v>BE****ED****</v>
      </c>
      <c r="J337" s="3" t="str">
        <f t="shared" si="25"/>
        <v>427****36432</v>
      </c>
      <c r="K337" s="2" t="s">
        <v>194</v>
      </c>
    </row>
    <row r="338" spans="1:11" x14ac:dyDescent="0.25">
      <c r="A338" s="10">
        <v>336</v>
      </c>
      <c r="B338" s="4" t="s">
        <v>2573</v>
      </c>
      <c r="C338" s="3" t="str">
        <f t="shared" si="26"/>
        <v>BE****</v>
      </c>
      <c r="D338" s="4" t="s">
        <v>2412</v>
      </c>
      <c r="E338" s="3" t="str">
        <f t="shared" si="27"/>
        <v>ME****</v>
      </c>
      <c r="F338" s="4"/>
      <c r="G338" s="3"/>
      <c r="H338" s="4" t="s">
        <v>416</v>
      </c>
      <c r="I338" s="3" t="str">
        <f t="shared" si="29"/>
        <v>BE****ME****</v>
      </c>
      <c r="J338" s="3" t="str">
        <f t="shared" si="25"/>
        <v>545****64674</v>
      </c>
      <c r="K338" s="2" t="s">
        <v>391</v>
      </c>
    </row>
    <row r="339" spans="1:11" x14ac:dyDescent="0.25">
      <c r="A339" s="10">
        <v>337</v>
      </c>
      <c r="B339" s="5" t="s">
        <v>2087</v>
      </c>
      <c r="C339" s="3" t="str">
        <f t="shared" si="26"/>
        <v>BE****</v>
      </c>
      <c r="D339" s="5" t="s">
        <v>2574</v>
      </c>
      <c r="E339" s="3" t="str">
        <f t="shared" si="27"/>
        <v>ÇU****</v>
      </c>
      <c r="F339" s="5"/>
      <c r="G339" s="3"/>
      <c r="H339" s="5" t="s">
        <v>739</v>
      </c>
      <c r="I339" s="3" t="str">
        <f t="shared" si="29"/>
        <v>BE****ÇU****</v>
      </c>
      <c r="J339" s="3" t="str">
        <f t="shared" si="25"/>
        <v>220****5</v>
      </c>
      <c r="K339" s="2" t="s">
        <v>734</v>
      </c>
    </row>
    <row r="340" spans="1:11" x14ac:dyDescent="0.25">
      <c r="A340" s="10">
        <v>338</v>
      </c>
      <c r="B340" s="4" t="s">
        <v>2087</v>
      </c>
      <c r="C340" s="3" t="str">
        <f t="shared" si="26"/>
        <v>BE****</v>
      </c>
      <c r="D340" s="4" t="s">
        <v>2575</v>
      </c>
      <c r="E340" s="3" t="str">
        <f t="shared" si="27"/>
        <v>EL****</v>
      </c>
      <c r="F340" s="4"/>
      <c r="G340" s="3"/>
      <c r="H340" s="4" t="s">
        <v>1885</v>
      </c>
      <c r="I340" s="3" t="str">
        <f t="shared" si="29"/>
        <v>BE****EL****</v>
      </c>
      <c r="J340" s="3" t="str">
        <f t="shared" si="25"/>
        <v>105****53792</v>
      </c>
      <c r="K340" s="2" t="s">
        <v>929</v>
      </c>
    </row>
    <row r="341" spans="1:11" x14ac:dyDescent="0.25">
      <c r="A341" s="10">
        <v>339</v>
      </c>
      <c r="B341" s="4" t="s">
        <v>2087</v>
      </c>
      <c r="C341" s="3" t="str">
        <f t="shared" si="26"/>
        <v>BE****</v>
      </c>
      <c r="D341" s="4" t="s">
        <v>2576</v>
      </c>
      <c r="E341" s="3" t="str">
        <f t="shared" si="27"/>
        <v>ER****</v>
      </c>
      <c r="F341" s="4"/>
      <c r="G341" s="3"/>
      <c r="H341" s="4" t="s">
        <v>1700</v>
      </c>
      <c r="I341" s="3" t="str">
        <f t="shared" si="29"/>
        <v>BE****ER****</v>
      </c>
      <c r="J341" s="3" t="str">
        <f t="shared" si="25"/>
        <v>502****30966</v>
      </c>
      <c r="K341" s="2" t="s">
        <v>673</v>
      </c>
    </row>
    <row r="342" spans="1:11" x14ac:dyDescent="0.25">
      <c r="A342" s="10">
        <v>340</v>
      </c>
      <c r="B342" s="4" t="s">
        <v>2087</v>
      </c>
      <c r="C342" s="3" t="str">
        <f t="shared" si="26"/>
        <v>BE****</v>
      </c>
      <c r="D342" s="4" t="s">
        <v>2577</v>
      </c>
      <c r="E342" s="3" t="str">
        <f t="shared" si="27"/>
        <v>IŞ****</v>
      </c>
      <c r="F342" s="4"/>
      <c r="G342" s="3"/>
      <c r="H342" s="4" t="s">
        <v>1189</v>
      </c>
      <c r="I342" s="3" t="str">
        <f t="shared" si="29"/>
        <v>BE****IŞ****</v>
      </c>
      <c r="J342" s="3" t="str">
        <f t="shared" ref="J342:J405" si="30">REPLACE(H342,4,3,"****")</f>
        <v>122****40188</v>
      </c>
      <c r="K342" s="2" t="s">
        <v>63</v>
      </c>
    </row>
    <row r="343" spans="1:11" x14ac:dyDescent="0.25">
      <c r="A343" s="10">
        <v>341</v>
      </c>
      <c r="B343" s="4" t="s">
        <v>2087</v>
      </c>
      <c r="C343" s="3" t="str">
        <f t="shared" si="26"/>
        <v>BE****</v>
      </c>
      <c r="D343" s="4" t="s">
        <v>2578</v>
      </c>
      <c r="E343" s="3" t="str">
        <f t="shared" si="27"/>
        <v>ÖZ****</v>
      </c>
      <c r="F343" s="4"/>
      <c r="G343" s="3"/>
      <c r="H343" s="4" t="s">
        <v>1173</v>
      </c>
      <c r="I343" s="3" t="str">
        <f t="shared" si="29"/>
        <v>BE****ÖZ****</v>
      </c>
      <c r="J343" s="3" t="str">
        <f t="shared" si="30"/>
        <v>354****67508</v>
      </c>
      <c r="K343" s="2" t="s">
        <v>63</v>
      </c>
    </row>
    <row r="344" spans="1:11" x14ac:dyDescent="0.25">
      <c r="A344" s="10">
        <v>342</v>
      </c>
      <c r="B344" s="4" t="s">
        <v>2579</v>
      </c>
      <c r="C344" s="3" t="str">
        <f t="shared" si="26"/>
        <v>BE****</v>
      </c>
      <c r="D344" s="4" t="s">
        <v>2292</v>
      </c>
      <c r="E344" s="3" t="str">
        <f t="shared" si="27"/>
        <v>EY****</v>
      </c>
      <c r="F344" s="4"/>
      <c r="G344" s="3"/>
      <c r="H344" s="4" t="s">
        <v>1731</v>
      </c>
      <c r="I344" s="3" t="str">
        <f t="shared" si="29"/>
        <v>BE****EY****</v>
      </c>
      <c r="J344" s="3" t="str">
        <f t="shared" si="30"/>
        <v>113****35050</v>
      </c>
      <c r="K344" s="2" t="s">
        <v>712</v>
      </c>
    </row>
    <row r="345" spans="1:11" x14ac:dyDescent="0.25">
      <c r="A345" s="10">
        <v>343</v>
      </c>
      <c r="B345" s="4" t="s">
        <v>2580</v>
      </c>
      <c r="C345" s="3" t="str">
        <f t="shared" si="26"/>
        <v>BE****</v>
      </c>
      <c r="D345" s="4" t="s">
        <v>2485</v>
      </c>
      <c r="E345" s="3" t="str">
        <f t="shared" si="27"/>
        <v>CA****</v>
      </c>
      <c r="F345" s="4"/>
      <c r="G345" s="3"/>
      <c r="H345" s="4" t="s">
        <v>1464</v>
      </c>
      <c r="I345" s="3" t="str">
        <f t="shared" si="29"/>
        <v>BE****CA****</v>
      </c>
      <c r="J345" s="3" t="str">
        <f t="shared" si="30"/>
        <v>179****26672</v>
      </c>
      <c r="K345" s="2" t="s">
        <v>337</v>
      </c>
    </row>
    <row r="346" spans="1:11" x14ac:dyDescent="0.25">
      <c r="A346" s="10">
        <v>344</v>
      </c>
      <c r="B346" s="4" t="s">
        <v>2080</v>
      </c>
      <c r="C346" s="3" t="str">
        <f t="shared" si="26"/>
        <v>BE****</v>
      </c>
      <c r="D346" s="4" t="s">
        <v>2581</v>
      </c>
      <c r="E346" s="3" t="str">
        <f t="shared" si="27"/>
        <v>İK****</v>
      </c>
      <c r="F346" s="4" t="s">
        <v>2582</v>
      </c>
      <c r="G346" s="3" t="str">
        <f t="shared" si="28"/>
        <v>SE****</v>
      </c>
      <c r="H346" s="4" t="s">
        <v>1387</v>
      </c>
      <c r="I346" s="3" t="str">
        <f t="shared" si="29"/>
        <v>BE****İK****SE****</v>
      </c>
      <c r="J346" s="3" t="str">
        <f t="shared" si="30"/>
        <v>372****98784</v>
      </c>
      <c r="K346" s="2" t="s">
        <v>252</v>
      </c>
    </row>
    <row r="347" spans="1:11" x14ac:dyDescent="0.25">
      <c r="A347" s="10">
        <v>345</v>
      </c>
      <c r="B347" s="4" t="s">
        <v>2080</v>
      </c>
      <c r="C347" s="3" t="str">
        <f t="shared" si="26"/>
        <v>BE****</v>
      </c>
      <c r="D347" s="4" t="s">
        <v>2181</v>
      </c>
      <c r="E347" s="3" t="str">
        <f t="shared" si="27"/>
        <v>Mİ****</v>
      </c>
      <c r="F347" s="4" t="s">
        <v>2583</v>
      </c>
      <c r="G347" s="3" t="str">
        <f t="shared" si="28"/>
        <v>KA****</v>
      </c>
      <c r="H347" s="4" t="s">
        <v>1997</v>
      </c>
      <c r="I347" s="3" t="str">
        <f t="shared" si="29"/>
        <v>BE****Mİ****KA****</v>
      </c>
      <c r="J347" s="3" t="str">
        <f t="shared" si="30"/>
        <v>245****15982</v>
      </c>
      <c r="K347" s="2" t="s">
        <v>1033</v>
      </c>
    </row>
    <row r="348" spans="1:11" x14ac:dyDescent="0.25">
      <c r="A348" s="10">
        <v>346</v>
      </c>
      <c r="B348" s="4" t="s">
        <v>2080</v>
      </c>
      <c r="C348" s="3" t="str">
        <f t="shared" si="26"/>
        <v>BE****</v>
      </c>
      <c r="D348" s="4" t="s">
        <v>2584</v>
      </c>
      <c r="E348" s="3" t="str">
        <f t="shared" si="27"/>
        <v>ŞE****</v>
      </c>
      <c r="F348" s="4"/>
      <c r="G348" s="3"/>
      <c r="H348" s="4" t="s">
        <v>2032</v>
      </c>
      <c r="I348" s="3" t="str">
        <f t="shared" si="29"/>
        <v>BE****ŞE****</v>
      </c>
      <c r="J348" s="3" t="str">
        <f t="shared" si="30"/>
        <v>184****31216</v>
      </c>
      <c r="K348" s="2" t="s">
        <v>1082</v>
      </c>
    </row>
    <row r="349" spans="1:11" x14ac:dyDescent="0.25">
      <c r="A349" s="10">
        <v>347</v>
      </c>
      <c r="B349" s="4" t="s">
        <v>2585</v>
      </c>
      <c r="C349" s="3" t="str">
        <f t="shared" si="26"/>
        <v>BE****</v>
      </c>
      <c r="D349" s="4" t="s">
        <v>2082</v>
      </c>
      <c r="E349" s="3" t="str">
        <f t="shared" si="27"/>
        <v>EL****</v>
      </c>
      <c r="F349" s="4"/>
      <c r="G349" s="3"/>
      <c r="H349" s="4" t="s">
        <v>224</v>
      </c>
      <c r="I349" s="3" t="str">
        <f t="shared" si="29"/>
        <v>BE****EL****</v>
      </c>
      <c r="J349" s="3" t="str">
        <f t="shared" si="30"/>
        <v>626****45288</v>
      </c>
      <c r="K349" s="2" t="s">
        <v>225</v>
      </c>
    </row>
    <row r="350" spans="1:11" x14ac:dyDescent="0.25">
      <c r="A350" s="10">
        <v>348</v>
      </c>
      <c r="B350" s="4" t="s">
        <v>2586</v>
      </c>
      <c r="C350" s="3" t="str">
        <f t="shared" si="26"/>
        <v>BI****</v>
      </c>
      <c r="D350" s="4" t="s">
        <v>2172</v>
      </c>
      <c r="E350" s="3" t="str">
        <f t="shared" si="27"/>
        <v>BE****</v>
      </c>
      <c r="F350" s="4"/>
      <c r="G350" s="3"/>
      <c r="H350" s="4" t="s">
        <v>1621</v>
      </c>
      <c r="I350" s="3" t="str">
        <f t="shared" si="29"/>
        <v>BI****BE****</v>
      </c>
      <c r="J350" s="3" t="str">
        <f t="shared" si="30"/>
        <v>399****41496</v>
      </c>
      <c r="K350" s="2" t="s">
        <v>544</v>
      </c>
    </row>
    <row r="351" spans="1:11" x14ac:dyDescent="0.25">
      <c r="A351" s="10">
        <v>349</v>
      </c>
      <c r="B351" s="4" t="s">
        <v>2587</v>
      </c>
      <c r="C351" s="3" t="str">
        <f t="shared" si="26"/>
        <v>BI****</v>
      </c>
      <c r="D351" s="4" t="s">
        <v>2588</v>
      </c>
      <c r="E351" s="3" t="str">
        <f t="shared" si="27"/>
        <v>NU****</v>
      </c>
      <c r="F351" s="4"/>
      <c r="G351" s="3"/>
      <c r="H351" s="4" t="s">
        <v>198</v>
      </c>
      <c r="I351" s="3" t="str">
        <f t="shared" si="29"/>
        <v>BI****NU****</v>
      </c>
      <c r="J351" s="3" t="str">
        <f t="shared" si="30"/>
        <v>176****23656</v>
      </c>
      <c r="K351" s="2" t="s">
        <v>194</v>
      </c>
    </row>
    <row r="352" spans="1:11" x14ac:dyDescent="0.25">
      <c r="A352" s="10">
        <v>350</v>
      </c>
      <c r="B352" s="4" t="s">
        <v>2589</v>
      </c>
      <c r="C352" s="3" t="str">
        <f t="shared" si="26"/>
        <v>Bİ****</v>
      </c>
      <c r="D352" s="4" t="s">
        <v>2590</v>
      </c>
      <c r="E352" s="3" t="str">
        <f t="shared" si="27"/>
        <v>MÜ****</v>
      </c>
      <c r="F352" s="4"/>
      <c r="G352" s="3"/>
      <c r="H352" s="4" t="s">
        <v>1308</v>
      </c>
      <c r="I352" s="3" t="str">
        <f t="shared" si="29"/>
        <v>Bİ****MÜ****</v>
      </c>
      <c r="J352" s="3" t="str">
        <f t="shared" si="30"/>
        <v>396****02218</v>
      </c>
      <c r="K352" s="2" t="s">
        <v>169</v>
      </c>
    </row>
    <row r="353" spans="1:11" x14ac:dyDescent="0.25">
      <c r="A353" s="10">
        <v>351</v>
      </c>
      <c r="B353" s="4" t="s">
        <v>2589</v>
      </c>
      <c r="C353" s="3" t="str">
        <f t="shared" si="26"/>
        <v>Bİ****</v>
      </c>
      <c r="D353" s="4" t="s">
        <v>2591</v>
      </c>
      <c r="E353" s="3" t="str">
        <f t="shared" si="27"/>
        <v>SA****T</v>
      </c>
      <c r="F353" s="4"/>
      <c r="G353" s="3"/>
      <c r="H353" s="4" t="s">
        <v>550</v>
      </c>
      <c r="I353" s="3" t="str">
        <f t="shared" si="29"/>
        <v>Bİ****SA****T</v>
      </c>
      <c r="J353" s="3" t="str">
        <f t="shared" si="30"/>
        <v>139****10836</v>
      </c>
      <c r="K353" s="2" t="s">
        <v>544</v>
      </c>
    </row>
    <row r="354" spans="1:11" x14ac:dyDescent="0.25">
      <c r="A354" s="10">
        <v>352</v>
      </c>
      <c r="B354" s="4" t="s">
        <v>2592</v>
      </c>
      <c r="C354" s="3" t="str">
        <f t="shared" si="26"/>
        <v>Bİ****</v>
      </c>
      <c r="D354" s="4" t="s">
        <v>2593</v>
      </c>
      <c r="E354" s="3" t="str">
        <f t="shared" si="27"/>
        <v>YA****A</v>
      </c>
      <c r="F354" s="4"/>
      <c r="G354" s="3"/>
      <c r="H354" s="4" t="s">
        <v>1936</v>
      </c>
      <c r="I354" s="3" t="str">
        <f t="shared" si="29"/>
        <v>Bİ****YA****A</v>
      </c>
      <c r="J354" s="3" t="str">
        <f t="shared" si="30"/>
        <v>204****4</v>
      </c>
      <c r="K354" s="2" t="s">
        <v>969</v>
      </c>
    </row>
    <row r="355" spans="1:11" x14ac:dyDescent="0.25">
      <c r="A355" s="10">
        <v>353</v>
      </c>
      <c r="B355" s="4" t="s">
        <v>2594</v>
      </c>
      <c r="C355" s="3" t="str">
        <f t="shared" si="26"/>
        <v>Bİ****</v>
      </c>
      <c r="D355" s="4" t="s">
        <v>2080</v>
      </c>
      <c r="E355" s="3" t="str">
        <f t="shared" si="27"/>
        <v>BE****</v>
      </c>
      <c r="F355" s="4"/>
      <c r="G355" s="3"/>
      <c r="H355" s="4" t="s">
        <v>1620</v>
      </c>
      <c r="I355" s="3" t="str">
        <f t="shared" si="29"/>
        <v>Bİ****BE****</v>
      </c>
      <c r="J355" s="3" t="str">
        <f t="shared" si="30"/>
        <v>359****51544</v>
      </c>
      <c r="K355" s="2" t="s">
        <v>544</v>
      </c>
    </row>
    <row r="356" spans="1:11" x14ac:dyDescent="0.25">
      <c r="A356" s="10">
        <v>354</v>
      </c>
      <c r="B356" s="4" t="s">
        <v>2595</v>
      </c>
      <c r="C356" s="3" t="str">
        <f t="shared" si="26"/>
        <v>Bİ****</v>
      </c>
      <c r="D356" s="4" t="s">
        <v>2596</v>
      </c>
      <c r="E356" s="3" t="str">
        <f t="shared" si="27"/>
        <v>BE****</v>
      </c>
      <c r="F356" s="4"/>
      <c r="G356" s="3"/>
      <c r="H356" s="4" t="s">
        <v>1941</v>
      </c>
      <c r="I356" s="3" t="str">
        <f t="shared" si="29"/>
        <v>Bİ****BE****</v>
      </c>
      <c r="J356" s="3" t="str">
        <f t="shared" si="30"/>
        <v>171****65594</v>
      </c>
      <c r="K356" s="2" t="s">
        <v>980</v>
      </c>
    </row>
    <row r="357" spans="1:11" x14ac:dyDescent="0.25">
      <c r="A357" s="10">
        <v>355</v>
      </c>
      <c r="B357" s="4" t="s">
        <v>2595</v>
      </c>
      <c r="C357" s="3" t="str">
        <f t="shared" si="26"/>
        <v>Bİ****</v>
      </c>
      <c r="D357" s="4" t="s">
        <v>2130</v>
      </c>
      <c r="E357" s="3" t="str">
        <f t="shared" si="27"/>
        <v>ME****</v>
      </c>
      <c r="F357" s="4"/>
      <c r="G357" s="3"/>
      <c r="H357" s="4" t="s">
        <v>426</v>
      </c>
      <c r="I357" s="3" t="str">
        <f t="shared" si="29"/>
        <v>Bİ****ME****</v>
      </c>
      <c r="J357" s="3" t="str">
        <f t="shared" si="30"/>
        <v>225****14734</v>
      </c>
      <c r="K357" s="2" t="s">
        <v>418</v>
      </c>
    </row>
    <row r="358" spans="1:11" x14ac:dyDescent="0.25">
      <c r="A358" s="10">
        <v>356</v>
      </c>
      <c r="B358" s="4" t="s">
        <v>2597</v>
      </c>
      <c r="C358" s="3" t="str">
        <f t="shared" si="26"/>
        <v>Bİ****</v>
      </c>
      <c r="D358" s="4" t="s">
        <v>2598</v>
      </c>
      <c r="E358" s="3" t="str">
        <f t="shared" si="27"/>
        <v>İN****</v>
      </c>
      <c r="F358" s="4"/>
      <c r="G358" s="3"/>
      <c r="H358" s="4" t="s">
        <v>1509</v>
      </c>
      <c r="I358" s="3" t="str">
        <f t="shared" si="29"/>
        <v>Bİ****İN****</v>
      </c>
      <c r="J358" s="3" t="str">
        <f t="shared" si="30"/>
        <v>113****42464</v>
      </c>
      <c r="K358" s="2" t="s">
        <v>391</v>
      </c>
    </row>
    <row r="359" spans="1:11" x14ac:dyDescent="0.25">
      <c r="A359" s="10">
        <v>357</v>
      </c>
      <c r="B359" s="4" t="s">
        <v>2599</v>
      </c>
      <c r="C359" s="3" t="str">
        <f t="shared" si="26"/>
        <v>Bİ****R</v>
      </c>
      <c r="D359" s="4" t="s">
        <v>2174</v>
      </c>
      <c r="E359" s="3" t="str">
        <f t="shared" si="27"/>
        <v>UM****</v>
      </c>
      <c r="F359" s="4" t="s">
        <v>2600</v>
      </c>
      <c r="G359" s="3" t="str">
        <f t="shared" si="28"/>
        <v>DO****</v>
      </c>
      <c r="H359" s="4" t="s">
        <v>638</v>
      </c>
      <c r="I359" s="3" t="str">
        <f t="shared" si="29"/>
        <v>Bİ****RUM****DO****</v>
      </c>
      <c r="J359" s="3" t="str">
        <f t="shared" si="30"/>
        <v>295****41810</v>
      </c>
      <c r="K359" s="2" t="s">
        <v>619</v>
      </c>
    </row>
    <row r="360" spans="1:11" x14ac:dyDescent="0.25">
      <c r="A360" s="10">
        <v>358</v>
      </c>
      <c r="B360" s="4" t="s">
        <v>2601</v>
      </c>
      <c r="C360" s="3" t="str">
        <f t="shared" si="26"/>
        <v>Bİ****</v>
      </c>
      <c r="D360" s="4" t="s">
        <v>2125</v>
      </c>
      <c r="E360" s="3" t="str">
        <f t="shared" si="27"/>
        <v>AH****</v>
      </c>
      <c r="F360" s="4"/>
      <c r="G360" s="3"/>
      <c r="H360" s="4" t="s">
        <v>1894</v>
      </c>
      <c r="I360" s="3" t="str">
        <f t="shared" si="29"/>
        <v>Bİ****AH****</v>
      </c>
      <c r="J360" s="3" t="str">
        <f t="shared" si="30"/>
        <v>108****11832</v>
      </c>
      <c r="K360" s="2" t="s">
        <v>935</v>
      </c>
    </row>
    <row r="361" spans="1:11" x14ac:dyDescent="0.25">
      <c r="A361" s="10">
        <v>359</v>
      </c>
      <c r="B361" s="4" t="s">
        <v>2602</v>
      </c>
      <c r="C361" s="3" t="str">
        <f t="shared" si="26"/>
        <v>Bİ****</v>
      </c>
      <c r="D361" s="4" t="s">
        <v>2603</v>
      </c>
      <c r="E361" s="3" t="str">
        <f t="shared" si="27"/>
        <v>EN****İZ</v>
      </c>
      <c r="F361" s="4"/>
      <c r="G361" s="3"/>
      <c r="H361" s="4" t="s">
        <v>36</v>
      </c>
      <c r="I361" s="3" t="str">
        <f t="shared" si="29"/>
        <v>Bİ****EN****İZ</v>
      </c>
      <c r="J361" s="3" t="str">
        <f t="shared" si="30"/>
        <v>132****87304</v>
      </c>
      <c r="K361" s="2" t="s">
        <v>20</v>
      </c>
    </row>
    <row r="362" spans="1:11" x14ac:dyDescent="0.25">
      <c r="A362" s="10">
        <v>360</v>
      </c>
      <c r="B362" s="4" t="s">
        <v>2604</v>
      </c>
      <c r="C362" s="3" t="str">
        <f t="shared" si="26"/>
        <v>Bİ****</v>
      </c>
      <c r="D362" s="4" t="s">
        <v>2312</v>
      </c>
      <c r="E362" s="3" t="str">
        <f t="shared" si="27"/>
        <v>AR****</v>
      </c>
      <c r="F362" s="4"/>
      <c r="G362" s="3"/>
      <c r="H362" s="4" t="s">
        <v>379</v>
      </c>
      <c r="I362" s="3" t="str">
        <f t="shared" si="29"/>
        <v>Bİ****AR****</v>
      </c>
      <c r="J362" s="3" t="str">
        <f t="shared" si="30"/>
        <v>330****07046</v>
      </c>
      <c r="K362" s="2" t="s">
        <v>365</v>
      </c>
    </row>
    <row r="363" spans="1:11" x14ac:dyDescent="0.25">
      <c r="A363" s="10">
        <v>361</v>
      </c>
      <c r="B363" s="4" t="s">
        <v>2605</v>
      </c>
      <c r="C363" s="3" t="str">
        <f t="shared" si="26"/>
        <v>Bİ****</v>
      </c>
      <c r="D363" s="4" t="s">
        <v>2606</v>
      </c>
      <c r="E363" s="3" t="str">
        <f t="shared" si="27"/>
        <v>NE****</v>
      </c>
      <c r="F363" s="4" t="s">
        <v>2607</v>
      </c>
      <c r="G363" s="3" t="str">
        <f t="shared" si="28"/>
        <v>E****</v>
      </c>
      <c r="H363" s="4" t="s">
        <v>1070</v>
      </c>
      <c r="I363" s="3" t="str">
        <f t="shared" si="29"/>
        <v>Bİ****NE****E****</v>
      </c>
      <c r="J363" s="3" t="str">
        <f t="shared" si="30"/>
        <v>231****04162</v>
      </c>
      <c r="K363" s="2" t="s">
        <v>1067</v>
      </c>
    </row>
    <row r="364" spans="1:11" x14ac:dyDescent="0.25">
      <c r="A364" s="10">
        <v>362</v>
      </c>
      <c r="B364" s="4" t="s">
        <v>2608</v>
      </c>
      <c r="C364" s="3" t="str">
        <f t="shared" si="26"/>
        <v>Bİ****</v>
      </c>
      <c r="D364" s="4" t="s">
        <v>2292</v>
      </c>
      <c r="E364" s="3" t="str">
        <f t="shared" si="27"/>
        <v>EY****</v>
      </c>
      <c r="F364" s="4"/>
      <c r="G364" s="3"/>
      <c r="H364" s="4" t="s">
        <v>1287</v>
      </c>
      <c r="I364" s="3" t="str">
        <f t="shared" si="29"/>
        <v>Bİ****EY****</v>
      </c>
      <c r="J364" s="3" t="str">
        <f t="shared" si="30"/>
        <v>107****76910</v>
      </c>
      <c r="K364" s="2" t="s">
        <v>169</v>
      </c>
    </row>
    <row r="365" spans="1:11" x14ac:dyDescent="0.25">
      <c r="A365" s="10">
        <v>363</v>
      </c>
      <c r="B365" s="4" t="s">
        <v>2609</v>
      </c>
      <c r="C365" s="3" t="str">
        <f t="shared" si="26"/>
        <v>BO****</v>
      </c>
      <c r="D365" s="4" t="s">
        <v>2184</v>
      </c>
      <c r="E365" s="3" t="str">
        <f t="shared" si="27"/>
        <v>YA****</v>
      </c>
      <c r="F365" s="4"/>
      <c r="G365" s="3"/>
      <c r="H365" s="4" t="s">
        <v>1064</v>
      </c>
      <c r="I365" s="3" t="str">
        <f t="shared" si="29"/>
        <v>BO****YA****</v>
      </c>
      <c r="J365" s="3" t="str">
        <f t="shared" si="30"/>
        <v>210****8</v>
      </c>
      <c r="K365" s="2" t="s">
        <v>1059</v>
      </c>
    </row>
    <row r="366" spans="1:11" x14ac:dyDescent="0.25">
      <c r="A366" s="10">
        <v>364</v>
      </c>
      <c r="B366" s="4" t="s">
        <v>2131</v>
      </c>
      <c r="C366" s="3" t="str">
        <f t="shared" si="26"/>
        <v>BO****</v>
      </c>
      <c r="D366" s="4" t="s">
        <v>2610</v>
      </c>
      <c r="E366" s="3" t="str">
        <f t="shared" si="27"/>
        <v>ER****</v>
      </c>
      <c r="F366" s="4"/>
      <c r="G366" s="3"/>
      <c r="H366" s="4" t="s">
        <v>953</v>
      </c>
      <c r="I366" s="3" t="str">
        <f t="shared" si="29"/>
        <v>BO****ER****</v>
      </c>
      <c r="J366" s="3" t="str">
        <f t="shared" si="30"/>
        <v>105****30324</v>
      </c>
      <c r="K366" s="2" t="s">
        <v>952</v>
      </c>
    </row>
    <row r="367" spans="1:11" x14ac:dyDescent="0.25">
      <c r="A367" s="10">
        <v>365</v>
      </c>
      <c r="B367" s="4" t="s">
        <v>2611</v>
      </c>
      <c r="C367" s="3" t="str">
        <f t="shared" si="26"/>
        <v>BO****</v>
      </c>
      <c r="D367" s="4" t="s">
        <v>2612</v>
      </c>
      <c r="E367" s="3" t="str">
        <f t="shared" si="27"/>
        <v>ER****</v>
      </c>
      <c r="F367" s="4" t="s">
        <v>2613</v>
      </c>
      <c r="G367" s="3" t="str">
        <f t="shared" si="28"/>
        <v>BE****</v>
      </c>
      <c r="H367" s="4" t="s">
        <v>478</v>
      </c>
      <c r="I367" s="3" t="str">
        <f t="shared" si="29"/>
        <v>BO****ER****BE****</v>
      </c>
      <c r="J367" s="3" t="str">
        <f t="shared" si="30"/>
        <v>219****2</v>
      </c>
      <c r="K367" s="2" t="s">
        <v>494</v>
      </c>
    </row>
    <row r="368" spans="1:11" x14ac:dyDescent="0.25">
      <c r="A368" s="10">
        <v>366</v>
      </c>
      <c r="B368" s="4" t="s">
        <v>2614</v>
      </c>
      <c r="C368" s="3" t="str">
        <f t="shared" si="26"/>
        <v>BO****</v>
      </c>
      <c r="D368" s="4" t="s">
        <v>2615</v>
      </c>
      <c r="E368" s="3" t="str">
        <f t="shared" si="27"/>
        <v>EL****</v>
      </c>
      <c r="F368" s="4"/>
      <c r="G368" s="3"/>
      <c r="H368" s="4" t="s">
        <v>788</v>
      </c>
      <c r="I368" s="3" t="str">
        <f t="shared" si="29"/>
        <v>BO****EL****</v>
      </c>
      <c r="J368" s="3" t="str">
        <f t="shared" si="30"/>
        <v>220****9</v>
      </c>
      <c r="K368" s="2" t="s">
        <v>784</v>
      </c>
    </row>
    <row r="369" spans="1:11" x14ac:dyDescent="0.25">
      <c r="A369" s="10">
        <v>367</v>
      </c>
      <c r="B369" s="4" t="s">
        <v>2616</v>
      </c>
      <c r="C369" s="3" t="str">
        <f t="shared" si="26"/>
        <v>BO****</v>
      </c>
      <c r="D369" s="4" t="s">
        <v>2617</v>
      </c>
      <c r="E369" s="3" t="str">
        <f t="shared" si="27"/>
        <v>ŞE****</v>
      </c>
      <c r="F369" s="4"/>
      <c r="G369" s="3"/>
      <c r="H369" s="4" t="s">
        <v>1322</v>
      </c>
      <c r="I369" s="3" t="str">
        <f t="shared" si="29"/>
        <v>BO****ŞE****</v>
      </c>
      <c r="J369" s="3" t="str">
        <f t="shared" si="30"/>
        <v>136****28236</v>
      </c>
      <c r="K369" s="2" t="s">
        <v>194</v>
      </c>
    </row>
    <row r="370" spans="1:11" x14ac:dyDescent="0.25">
      <c r="A370" s="10">
        <v>368</v>
      </c>
      <c r="B370" s="4" t="s">
        <v>2618</v>
      </c>
      <c r="C370" s="3" t="str">
        <f t="shared" si="26"/>
        <v>BO****</v>
      </c>
      <c r="D370" s="4" t="s">
        <v>2619</v>
      </c>
      <c r="E370" s="3" t="str">
        <f t="shared" si="27"/>
        <v>GÜ****</v>
      </c>
      <c r="F370" s="4" t="s">
        <v>2620</v>
      </c>
      <c r="G370" s="3" t="str">
        <f t="shared" si="28"/>
        <v>FE****</v>
      </c>
      <c r="H370" s="4" t="s">
        <v>10</v>
      </c>
      <c r="I370" s="3" t="str">
        <f t="shared" si="29"/>
        <v>BO****GÜ****FE****</v>
      </c>
      <c r="J370" s="3" t="str">
        <f t="shared" si="30"/>
        <v>2****</v>
      </c>
      <c r="K370" s="2" t="s">
        <v>518</v>
      </c>
    </row>
    <row r="371" spans="1:11" x14ac:dyDescent="0.25">
      <c r="A371" s="10">
        <v>369</v>
      </c>
      <c r="B371" s="5" t="s">
        <v>2618</v>
      </c>
      <c r="C371" s="3" t="str">
        <f t="shared" si="26"/>
        <v>BO****</v>
      </c>
      <c r="D371" s="5" t="s">
        <v>2621</v>
      </c>
      <c r="E371" s="3" t="str">
        <f t="shared" si="27"/>
        <v>YA****</v>
      </c>
      <c r="F371" s="5"/>
      <c r="G371" s="3"/>
      <c r="H371" s="5" t="s">
        <v>699</v>
      </c>
      <c r="I371" s="3" t="str">
        <f t="shared" si="29"/>
        <v>BO****YA****</v>
      </c>
      <c r="J371" s="3" t="str">
        <f t="shared" si="30"/>
        <v>223****37992</v>
      </c>
      <c r="K371" s="2" t="s">
        <v>695</v>
      </c>
    </row>
    <row r="372" spans="1:11" x14ac:dyDescent="0.25">
      <c r="A372" s="10">
        <v>370</v>
      </c>
      <c r="B372" s="4" t="s">
        <v>2622</v>
      </c>
      <c r="C372" s="3" t="str">
        <f t="shared" si="26"/>
        <v>BO****</v>
      </c>
      <c r="D372" s="4" t="s">
        <v>2220</v>
      </c>
      <c r="E372" s="3" t="str">
        <f t="shared" si="27"/>
        <v>BU****</v>
      </c>
      <c r="F372" s="4"/>
      <c r="G372" s="3"/>
      <c r="H372" s="4" t="s">
        <v>850</v>
      </c>
      <c r="I372" s="3" t="str">
        <f t="shared" si="29"/>
        <v>BO****BU****</v>
      </c>
      <c r="J372" s="3" t="str">
        <f t="shared" si="30"/>
        <v>474****57010</v>
      </c>
      <c r="K372" s="2" t="s">
        <v>845</v>
      </c>
    </row>
    <row r="373" spans="1:11" x14ac:dyDescent="0.25">
      <c r="A373" s="10">
        <v>371</v>
      </c>
      <c r="B373" s="4" t="s">
        <v>2623</v>
      </c>
      <c r="C373" s="3" t="str">
        <f t="shared" si="26"/>
        <v>BO****</v>
      </c>
      <c r="D373" s="4" t="s">
        <v>2624</v>
      </c>
      <c r="E373" s="3" t="str">
        <f t="shared" si="27"/>
        <v>NE****</v>
      </c>
      <c r="F373" s="4"/>
      <c r="G373" s="3"/>
      <c r="H373" s="4" t="s">
        <v>1019</v>
      </c>
      <c r="I373" s="3" t="str">
        <f t="shared" si="29"/>
        <v>BO****NE****</v>
      </c>
      <c r="J373" s="3" t="str">
        <f t="shared" si="30"/>
        <v>210****1</v>
      </c>
      <c r="K373" s="2" t="s">
        <v>1007</v>
      </c>
    </row>
    <row r="374" spans="1:11" x14ac:dyDescent="0.25">
      <c r="A374" s="10">
        <v>372</v>
      </c>
      <c r="B374" s="4" t="s">
        <v>2625</v>
      </c>
      <c r="C374" s="3" t="str">
        <f t="shared" si="26"/>
        <v>BO****</v>
      </c>
      <c r="D374" s="4" t="s">
        <v>2626</v>
      </c>
      <c r="E374" s="3" t="str">
        <f t="shared" si="27"/>
        <v>BÜ****</v>
      </c>
      <c r="F374" s="4" t="s">
        <v>2081</v>
      </c>
      <c r="G374" s="3" t="str">
        <f t="shared" si="28"/>
        <v>NU****</v>
      </c>
      <c r="H374" s="4" t="s">
        <v>131</v>
      </c>
      <c r="I374" s="3" t="str">
        <f t="shared" si="29"/>
        <v>BO****BÜ****NU****</v>
      </c>
      <c r="J374" s="3" t="str">
        <f t="shared" si="30"/>
        <v>407****80544</v>
      </c>
      <c r="K374" s="2" t="s">
        <v>113</v>
      </c>
    </row>
    <row r="375" spans="1:11" x14ac:dyDescent="0.25">
      <c r="A375" s="10">
        <v>373</v>
      </c>
      <c r="B375" s="4" t="s">
        <v>2625</v>
      </c>
      <c r="C375" s="3" t="str">
        <f t="shared" si="26"/>
        <v>BO****</v>
      </c>
      <c r="D375" s="4" t="s">
        <v>2627</v>
      </c>
      <c r="E375" s="3" t="str">
        <f t="shared" si="27"/>
        <v>HÜ****</v>
      </c>
      <c r="F375" s="4"/>
      <c r="G375" s="3"/>
      <c r="H375" s="4" t="s">
        <v>907</v>
      </c>
      <c r="I375" s="3" t="str">
        <f t="shared" si="29"/>
        <v>BO****HÜ****</v>
      </c>
      <c r="J375" s="3" t="str">
        <f t="shared" si="30"/>
        <v>410****</v>
      </c>
      <c r="K375" s="2" t="s">
        <v>905</v>
      </c>
    </row>
    <row r="376" spans="1:11" x14ac:dyDescent="0.25">
      <c r="A376" s="10">
        <v>374</v>
      </c>
      <c r="B376" s="4" t="s">
        <v>2628</v>
      </c>
      <c r="C376" s="3" t="str">
        <f t="shared" si="26"/>
        <v>BÖ****</v>
      </c>
      <c r="D376" s="4" t="s">
        <v>2629</v>
      </c>
      <c r="E376" s="3" t="str">
        <f t="shared" si="27"/>
        <v>ES****</v>
      </c>
      <c r="F376" s="4"/>
      <c r="G376" s="3"/>
      <c r="H376" s="4" t="s">
        <v>410</v>
      </c>
      <c r="I376" s="3" t="str">
        <f t="shared" si="29"/>
        <v>BÖ****ES****</v>
      </c>
      <c r="J376" s="3" t="str">
        <f t="shared" si="30"/>
        <v>230****2</v>
      </c>
      <c r="K376" s="2" t="s">
        <v>391</v>
      </c>
    </row>
    <row r="377" spans="1:11" x14ac:dyDescent="0.25">
      <c r="A377" s="10">
        <v>375</v>
      </c>
      <c r="B377" s="4" t="s">
        <v>2630</v>
      </c>
      <c r="C377" s="3" t="str">
        <f t="shared" si="26"/>
        <v>BÖ****</v>
      </c>
      <c r="D377" s="4" t="s">
        <v>2631</v>
      </c>
      <c r="E377" s="3" t="str">
        <f t="shared" si="27"/>
        <v>Yİ****</v>
      </c>
      <c r="F377" s="4"/>
      <c r="G377" s="3"/>
      <c r="H377" s="4" t="s">
        <v>267</v>
      </c>
      <c r="I377" s="3" t="str">
        <f t="shared" si="29"/>
        <v>BÖ****Yİ****</v>
      </c>
      <c r="J377" s="3" t="str">
        <f t="shared" si="30"/>
        <v>232****9</v>
      </c>
      <c r="K377" s="2" t="s">
        <v>252</v>
      </c>
    </row>
    <row r="378" spans="1:11" x14ac:dyDescent="0.25">
      <c r="A378" s="10">
        <v>376</v>
      </c>
      <c r="B378" s="4" t="s">
        <v>2632</v>
      </c>
      <c r="C378" s="3" t="str">
        <f t="shared" si="26"/>
        <v>BU****</v>
      </c>
      <c r="D378" s="4" t="s">
        <v>2095</v>
      </c>
      <c r="E378" s="3" t="str">
        <f t="shared" si="27"/>
        <v>EM****</v>
      </c>
      <c r="F378" s="4" t="s">
        <v>2502</v>
      </c>
      <c r="G378" s="3" t="str">
        <f t="shared" si="28"/>
        <v>BA****</v>
      </c>
      <c r="H378" s="4" t="s">
        <v>576</v>
      </c>
      <c r="I378" s="3" t="str">
        <f t="shared" si="29"/>
        <v>BU****EM****BA****</v>
      </c>
      <c r="J378" s="3" t="str">
        <f t="shared" si="30"/>
        <v>153****31154</v>
      </c>
      <c r="K378" s="2" t="s">
        <v>574</v>
      </c>
    </row>
    <row r="379" spans="1:11" x14ac:dyDescent="0.25">
      <c r="A379" s="10">
        <v>377</v>
      </c>
      <c r="B379" s="4" t="s">
        <v>2633</v>
      </c>
      <c r="C379" s="3" t="str">
        <f t="shared" si="26"/>
        <v>BU****</v>
      </c>
      <c r="D379" s="4" t="s">
        <v>2192</v>
      </c>
      <c r="E379" s="3" t="str">
        <f t="shared" si="27"/>
        <v>BE****</v>
      </c>
      <c r="F379" s="4"/>
      <c r="G379" s="3"/>
      <c r="H379" s="4" t="s">
        <v>319</v>
      </c>
      <c r="I379" s="3" t="str">
        <f t="shared" si="29"/>
        <v>BU****BE****</v>
      </c>
      <c r="J379" s="3" t="str">
        <f t="shared" si="30"/>
        <v>230****7</v>
      </c>
      <c r="K379" s="2" t="s">
        <v>311</v>
      </c>
    </row>
    <row r="380" spans="1:11" x14ac:dyDescent="0.25">
      <c r="A380" s="10">
        <v>378</v>
      </c>
      <c r="B380" s="4" t="s">
        <v>2633</v>
      </c>
      <c r="C380" s="3" t="str">
        <f t="shared" si="26"/>
        <v>BU****</v>
      </c>
      <c r="D380" s="4" t="s">
        <v>2238</v>
      </c>
      <c r="E380" s="3" t="str">
        <f t="shared" si="27"/>
        <v>SE****</v>
      </c>
      <c r="F380" s="4"/>
      <c r="G380" s="3"/>
      <c r="H380" s="4" t="s">
        <v>1614</v>
      </c>
      <c r="I380" s="3" t="str">
        <f t="shared" si="29"/>
        <v>BU****SE****</v>
      </c>
      <c r="J380" s="3" t="str">
        <f t="shared" si="30"/>
        <v>222****2</v>
      </c>
      <c r="K380" s="2" t="s">
        <v>544</v>
      </c>
    </row>
    <row r="381" spans="1:11" x14ac:dyDescent="0.25">
      <c r="A381" s="10">
        <v>379</v>
      </c>
      <c r="B381" s="4" t="s">
        <v>2633</v>
      </c>
      <c r="C381" s="3" t="str">
        <f t="shared" si="26"/>
        <v>BU****</v>
      </c>
      <c r="D381" s="4" t="s">
        <v>2385</v>
      </c>
      <c r="E381" s="3" t="str">
        <f t="shared" si="27"/>
        <v>SU****</v>
      </c>
      <c r="F381" s="4"/>
      <c r="G381" s="3"/>
      <c r="H381" s="4" t="s">
        <v>1197</v>
      </c>
      <c r="I381" s="3" t="str">
        <f t="shared" si="29"/>
        <v>BU****SU****</v>
      </c>
      <c r="J381" s="3" t="str">
        <f t="shared" si="30"/>
        <v>200****2</v>
      </c>
      <c r="K381" s="2" t="s">
        <v>85</v>
      </c>
    </row>
    <row r="382" spans="1:11" x14ac:dyDescent="0.25">
      <c r="A382" s="10">
        <v>380</v>
      </c>
      <c r="B382" s="4" t="s">
        <v>2633</v>
      </c>
      <c r="C382" s="3" t="str">
        <f t="shared" si="26"/>
        <v>BU****</v>
      </c>
      <c r="D382" s="4" t="s">
        <v>2634</v>
      </c>
      <c r="E382" s="3" t="str">
        <f t="shared" si="27"/>
        <v>SU****</v>
      </c>
      <c r="F382" s="4"/>
      <c r="G382" s="3"/>
      <c r="H382" s="4" t="s">
        <v>1469</v>
      </c>
      <c r="I382" s="3" t="str">
        <f t="shared" si="29"/>
        <v>BU****SU****</v>
      </c>
      <c r="J382" s="3" t="str">
        <f t="shared" si="30"/>
        <v>191****2</v>
      </c>
      <c r="K382" s="2" t="s">
        <v>337</v>
      </c>
    </row>
    <row r="383" spans="1:11" x14ac:dyDescent="0.25">
      <c r="A383" s="10">
        <v>381</v>
      </c>
      <c r="B383" s="4" t="s">
        <v>2635</v>
      </c>
      <c r="C383" s="3" t="str">
        <f t="shared" si="26"/>
        <v>BU****</v>
      </c>
      <c r="D383" s="4" t="s">
        <v>2113</v>
      </c>
      <c r="E383" s="3" t="str">
        <f t="shared" si="27"/>
        <v>ZE****</v>
      </c>
      <c r="F383" s="4"/>
      <c r="G383" s="3"/>
      <c r="H383" s="4" t="s">
        <v>1875</v>
      </c>
      <c r="I383" s="3" t="str">
        <f t="shared" si="29"/>
        <v>BU****ZE****</v>
      </c>
      <c r="J383" s="3" t="str">
        <f t="shared" si="30"/>
        <v>101****5</v>
      </c>
      <c r="K383" s="2" t="s">
        <v>905</v>
      </c>
    </row>
    <row r="384" spans="1:11" x14ac:dyDescent="0.25">
      <c r="A384" s="10">
        <v>382</v>
      </c>
      <c r="B384" s="4" t="s">
        <v>2636</v>
      </c>
      <c r="C384" s="3" t="str">
        <f t="shared" si="26"/>
        <v>BU****</v>
      </c>
      <c r="D384" s="4" t="s">
        <v>2637</v>
      </c>
      <c r="E384" s="3" t="str">
        <f t="shared" si="27"/>
        <v>AY****A</v>
      </c>
      <c r="F384" s="4"/>
      <c r="G384" s="3"/>
      <c r="H384" s="4" t="s">
        <v>1540</v>
      </c>
      <c r="I384" s="3" t="str">
        <f t="shared" si="29"/>
        <v>BU****AY****A</v>
      </c>
      <c r="J384" s="3" t="str">
        <f t="shared" si="30"/>
        <v>229****3</v>
      </c>
      <c r="K384" s="2" t="s">
        <v>493</v>
      </c>
    </row>
    <row r="385" spans="1:11" x14ac:dyDescent="0.25">
      <c r="A385" s="10">
        <v>383</v>
      </c>
      <c r="B385" s="4" t="s">
        <v>2638</v>
      </c>
      <c r="C385" s="3" t="str">
        <f t="shared" si="26"/>
        <v>BU****</v>
      </c>
      <c r="D385" s="4" t="s">
        <v>2639</v>
      </c>
      <c r="E385" s="3" t="str">
        <f t="shared" si="27"/>
        <v>ME****</v>
      </c>
      <c r="F385" s="4" t="s">
        <v>2640</v>
      </c>
      <c r="G385" s="3" t="str">
        <f t="shared" si="28"/>
        <v>SE****</v>
      </c>
      <c r="H385" s="4" t="s">
        <v>10</v>
      </c>
      <c r="I385" s="3" t="str">
        <f t="shared" si="29"/>
        <v>BU****ME****SE****</v>
      </c>
      <c r="J385" s="3" t="str">
        <f t="shared" si="30"/>
        <v>2****</v>
      </c>
      <c r="K385" s="2" t="s">
        <v>280</v>
      </c>
    </row>
    <row r="386" spans="1:11" x14ac:dyDescent="0.25">
      <c r="A386" s="10">
        <v>384</v>
      </c>
      <c r="B386" s="4" t="s">
        <v>2641</v>
      </c>
      <c r="C386" s="3" t="str">
        <f t="shared" si="26"/>
        <v>BU****</v>
      </c>
      <c r="D386" s="4" t="s">
        <v>2642</v>
      </c>
      <c r="E386" s="3" t="str">
        <f t="shared" si="27"/>
        <v>EC****</v>
      </c>
      <c r="F386" s="4" t="s">
        <v>2643</v>
      </c>
      <c r="G386" s="3" t="str">
        <f t="shared" si="28"/>
        <v>IŞ****</v>
      </c>
      <c r="H386" s="4" t="s">
        <v>1191</v>
      </c>
      <c r="I386" s="3" t="str">
        <f t="shared" si="29"/>
        <v>BU****EC****IŞ****</v>
      </c>
      <c r="J386" s="3" t="str">
        <f t="shared" si="30"/>
        <v>239****3</v>
      </c>
      <c r="K386" s="2" t="s">
        <v>63</v>
      </c>
    </row>
    <row r="387" spans="1:11" x14ac:dyDescent="0.25">
      <c r="A387" s="10">
        <v>385</v>
      </c>
      <c r="B387" s="4" t="s">
        <v>2220</v>
      </c>
      <c r="C387" s="3" t="str">
        <f t="shared" si="26"/>
        <v>BU****</v>
      </c>
      <c r="D387" s="4" t="s">
        <v>2081</v>
      </c>
      <c r="E387" s="3" t="str">
        <f t="shared" si="27"/>
        <v>NU****</v>
      </c>
      <c r="F387" s="4" t="s">
        <v>2644</v>
      </c>
      <c r="G387" s="3" t="str">
        <f t="shared" si="28"/>
        <v>IŞ****</v>
      </c>
      <c r="H387" s="4" t="s">
        <v>964</v>
      </c>
      <c r="I387" s="3" t="str">
        <f t="shared" si="29"/>
        <v>BU****NU****IŞ****</v>
      </c>
      <c r="J387" s="3" t="str">
        <f t="shared" si="30"/>
        <v>109****04444</v>
      </c>
      <c r="K387" s="2" t="s">
        <v>957</v>
      </c>
    </row>
    <row r="388" spans="1:11" x14ac:dyDescent="0.25">
      <c r="A388" s="10">
        <v>386</v>
      </c>
      <c r="B388" s="4" t="s">
        <v>2220</v>
      </c>
      <c r="C388" s="3" t="str">
        <f t="shared" si="26"/>
        <v>BU****</v>
      </c>
      <c r="D388" s="4" t="s">
        <v>2645</v>
      </c>
      <c r="E388" s="3" t="str">
        <f t="shared" si="27"/>
        <v>YE****</v>
      </c>
      <c r="F388" s="4"/>
      <c r="G388" s="3"/>
      <c r="H388" s="4" t="s">
        <v>1613</v>
      </c>
      <c r="I388" s="3" t="str">
        <f t="shared" si="29"/>
        <v>BU****YE****</v>
      </c>
      <c r="J388" s="3" t="str">
        <f t="shared" si="30"/>
        <v>220****7</v>
      </c>
      <c r="K388" s="2" t="s">
        <v>544</v>
      </c>
    </row>
    <row r="389" spans="1:11" x14ac:dyDescent="0.25">
      <c r="A389" s="10">
        <v>387</v>
      </c>
      <c r="B389" s="4" t="s">
        <v>2646</v>
      </c>
      <c r="C389" s="3" t="str">
        <f t="shared" ref="C389:C452" si="31">REPLACE(B389,3,6,"****")</f>
        <v>BU****</v>
      </c>
      <c r="D389" s="4" t="s">
        <v>2647</v>
      </c>
      <c r="E389" s="3" t="str">
        <f t="shared" si="27"/>
        <v>KE****</v>
      </c>
      <c r="F389" s="4"/>
      <c r="G389" s="3"/>
      <c r="H389" s="4" t="s">
        <v>1491</v>
      </c>
      <c r="I389" s="3" t="str">
        <f t="shared" si="29"/>
        <v>BU****KE****</v>
      </c>
      <c r="J389" s="3" t="str">
        <f t="shared" si="30"/>
        <v>212****1</v>
      </c>
      <c r="K389" s="2" t="s">
        <v>365</v>
      </c>
    </row>
    <row r="390" spans="1:11" x14ac:dyDescent="0.25">
      <c r="A390" s="10">
        <v>388</v>
      </c>
      <c r="B390" s="4" t="s">
        <v>2648</v>
      </c>
      <c r="C390" s="3" t="str">
        <f t="shared" si="31"/>
        <v>BÜ****</v>
      </c>
      <c r="D390" s="4" t="s">
        <v>2649</v>
      </c>
      <c r="E390" s="3" t="str">
        <f t="shared" ref="E390:E453" si="32">REPLACE(D390,3,6,"****")</f>
        <v>DE****</v>
      </c>
      <c r="F390" s="4"/>
      <c r="G390" s="3"/>
      <c r="H390" s="4" t="s">
        <v>1274</v>
      </c>
      <c r="I390" s="3" t="str">
        <f t="shared" si="29"/>
        <v>BÜ****DE****</v>
      </c>
      <c r="J390" s="3" t="str">
        <f t="shared" si="30"/>
        <v>241****7</v>
      </c>
      <c r="K390" s="2" t="s">
        <v>145</v>
      </c>
    </row>
    <row r="391" spans="1:11" x14ac:dyDescent="0.25">
      <c r="A391" s="10">
        <v>389</v>
      </c>
      <c r="B391" s="4" t="s">
        <v>2626</v>
      </c>
      <c r="C391" s="3" t="str">
        <f t="shared" si="31"/>
        <v>BÜ****</v>
      </c>
      <c r="D391" s="4" t="s">
        <v>2650</v>
      </c>
      <c r="E391" s="3" t="str">
        <f t="shared" si="32"/>
        <v>AV****</v>
      </c>
      <c r="F391" s="4"/>
      <c r="G391" s="3"/>
      <c r="H391" s="4" t="s">
        <v>1954</v>
      </c>
      <c r="I391" s="3" t="str">
        <f t="shared" si="29"/>
        <v>BÜ****AV****</v>
      </c>
      <c r="J391" s="3" t="str">
        <f t="shared" si="30"/>
        <v>211****7</v>
      </c>
      <c r="K391" s="2" t="s">
        <v>989</v>
      </c>
    </row>
    <row r="392" spans="1:11" x14ac:dyDescent="0.25">
      <c r="A392" s="10">
        <v>390</v>
      </c>
      <c r="B392" s="4" t="s">
        <v>1573</v>
      </c>
      <c r="C392" s="3" t="str">
        <f t="shared" si="31"/>
        <v>BÜ****SLAN</v>
      </c>
      <c r="D392" s="4"/>
      <c r="E392" s="3" t="str">
        <f t="shared" si="32"/>
        <v>****</v>
      </c>
      <c r="F392" s="4"/>
      <c r="G392" s="3"/>
      <c r="H392" s="4" t="s">
        <v>1574</v>
      </c>
      <c r="I392" s="3" t="str">
        <f t="shared" si="29"/>
        <v>BÜ****SLAN****</v>
      </c>
      <c r="J392" s="3" t="str">
        <f t="shared" si="30"/>
        <v>106****90458</v>
      </c>
      <c r="K392" s="2" t="s">
        <v>494</v>
      </c>
    </row>
    <row r="393" spans="1:11" x14ac:dyDescent="0.25">
      <c r="A393" s="10">
        <v>391</v>
      </c>
      <c r="B393" s="4" t="s">
        <v>2651</v>
      </c>
      <c r="C393" s="3" t="str">
        <f t="shared" si="31"/>
        <v>BÜ****AN</v>
      </c>
      <c r="D393" s="4" t="s">
        <v>2110</v>
      </c>
      <c r="E393" s="3" t="str">
        <f t="shared" si="32"/>
        <v>GÜ****</v>
      </c>
      <c r="F393" s="4"/>
      <c r="G393" s="3"/>
      <c r="H393" s="4" t="s">
        <v>1249</v>
      </c>
      <c r="I393" s="3" t="str">
        <f t="shared" si="29"/>
        <v>BÜ****ANGÜ****</v>
      </c>
      <c r="J393" s="3" t="str">
        <f t="shared" si="30"/>
        <v>230****0</v>
      </c>
      <c r="K393" s="2" t="s">
        <v>145</v>
      </c>
    </row>
    <row r="394" spans="1:11" x14ac:dyDescent="0.25">
      <c r="A394" s="10">
        <v>392</v>
      </c>
      <c r="B394" s="4" t="s">
        <v>2652</v>
      </c>
      <c r="C394" s="3" t="str">
        <f t="shared" si="31"/>
        <v>BÜ****RAM</v>
      </c>
      <c r="D394" s="4" t="s">
        <v>2323</v>
      </c>
      <c r="E394" s="3" t="str">
        <f t="shared" si="32"/>
        <v>EM****</v>
      </c>
      <c r="F394" s="4"/>
      <c r="G394" s="3"/>
      <c r="H394" s="4" t="s">
        <v>1737</v>
      </c>
      <c r="I394" s="3" t="str">
        <f t="shared" si="29"/>
        <v>BÜ****RAMEM****</v>
      </c>
      <c r="J394" s="3" t="str">
        <f t="shared" si="30"/>
        <v>210****9</v>
      </c>
      <c r="K394" s="2" t="s">
        <v>734</v>
      </c>
    </row>
    <row r="395" spans="1:11" x14ac:dyDescent="0.25">
      <c r="A395" s="10">
        <v>393</v>
      </c>
      <c r="B395" s="4" t="s">
        <v>2653</v>
      </c>
      <c r="C395" s="3" t="str">
        <f t="shared" si="31"/>
        <v>BÜ****A</v>
      </c>
      <c r="D395" s="4" t="s">
        <v>2370</v>
      </c>
      <c r="E395" s="3" t="str">
        <f t="shared" si="32"/>
        <v>ME****</v>
      </c>
      <c r="F395" s="4"/>
      <c r="G395" s="3"/>
      <c r="H395" s="4" t="s">
        <v>1068</v>
      </c>
      <c r="I395" s="3" t="str">
        <f t="shared" si="29"/>
        <v>BÜ****AME****</v>
      </c>
      <c r="J395" s="3" t="str">
        <f t="shared" si="30"/>
        <v>214****3</v>
      </c>
      <c r="K395" s="2" t="s">
        <v>1067</v>
      </c>
    </row>
    <row r="396" spans="1:11" x14ac:dyDescent="0.25">
      <c r="A396" s="10">
        <v>394</v>
      </c>
      <c r="B396" s="4" t="s">
        <v>2654</v>
      </c>
      <c r="C396" s="3" t="str">
        <f t="shared" si="31"/>
        <v>CA****</v>
      </c>
      <c r="D396" s="4" t="s">
        <v>2655</v>
      </c>
      <c r="E396" s="3" t="str">
        <f t="shared" si="32"/>
        <v>GÖ****</v>
      </c>
      <c r="F396" s="4"/>
      <c r="G396" s="3"/>
      <c r="H396" s="4" t="s">
        <v>922</v>
      </c>
      <c r="I396" s="3" t="str">
        <f t="shared" si="29"/>
        <v>CA****GÖ****</v>
      </c>
      <c r="J396" s="3" t="str">
        <f t="shared" si="30"/>
        <v>232****3</v>
      </c>
      <c r="K396" s="2" t="s">
        <v>921</v>
      </c>
    </row>
    <row r="397" spans="1:11" x14ac:dyDescent="0.25">
      <c r="A397" s="10">
        <v>395</v>
      </c>
      <c r="B397" s="4" t="s">
        <v>2656</v>
      </c>
      <c r="C397" s="3" t="str">
        <f t="shared" si="31"/>
        <v>CA****U</v>
      </c>
      <c r="D397" s="4" t="s">
        <v>2184</v>
      </c>
      <c r="E397" s="3" t="str">
        <f t="shared" si="32"/>
        <v>YA****</v>
      </c>
      <c r="F397" s="4"/>
      <c r="G397" s="3"/>
      <c r="H397" s="4" t="s">
        <v>1121</v>
      </c>
      <c r="I397" s="3" t="str">
        <f t="shared" ref="I397:I460" si="33">CONCATENATE(C397,E397,G397)</f>
        <v>CA****UYA****</v>
      </c>
      <c r="J397" s="3" t="str">
        <f t="shared" si="30"/>
        <v>230****8</v>
      </c>
      <c r="K397" s="2" t="s">
        <v>12</v>
      </c>
    </row>
    <row r="398" spans="1:11" x14ac:dyDescent="0.25">
      <c r="A398" s="10">
        <v>396</v>
      </c>
      <c r="B398" s="4" t="s">
        <v>2657</v>
      </c>
      <c r="C398" s="3" t="str">
        <f t="shared" si="31"/>
        <v>CA****</v>
      </c>
      <c r="D398" s="4" t="s">
        <v>2658</v>
      </c>
      <c r="E398" s="3" t="str">
        <f t="shared" si="32"/>
        <v>SA****</v>
      </c>
      <c r="F398" s="4" t="s">
        <v>2659</v>
      </c>
      <c r="G398" s="3" t="str">
        <f t="shared" ref="G398:G460" si="34">REPLACE(F398,3,5,"****")</f>
        <v>NA****</v>
      </c>
      <c r="H398" s="4" t="s">
        <v>1292</v>
      </c>
      <c r="I398" s="3" t="str">
        <f t="shared" si="33"/>
        <v>CA****SA****NA****</v>
      </c>
      <c r="J398" s="3" t="str">
        <f t="shared" si="30"/>
        <v>363****71514</v>
      </c>
      <c r="K398" s="2" t="s">
        <v>169</v>
      </c>
    </row>
    <row r="399" spans="1:11" x14ac:dyDescent="0.25">
      <c r="A399" s="10">
        <v>397</v>
      </c>
      <c r="B399" s="4" t="s">
        <v>2169</v>
      </c>
      <c r="C399" s="3" t="str">
        <f t="shared" si="31"/>
        <v>CA****</v>
      </c>
      <c r="D399" s="4" t="s">
        <v>2660</v>
      </c>
      <c r="E399" s="3" t="str">
        <f t="shared" si="32"/>
        <v>ED****</v>
      </c>
      <c r="F399" s="4"/>
      <c r="G399" s="3"/>
      <c r="H399" s="4" t="s">
        <v>1949</v>
      </c>
      <c r="I399" s="3" t="str">
        <f t="shared" si="33"/>
        <v>CA****ED****</v>
      </c>
      <c r="J399" s="3" t="str">
        <f t="shared" si="30"/>
        <v>220****4</v>
      </c>
      <c r="K399" s="2" t="s">
        <v>989</v>
      </c>
    </row>
    <row r="400" spans="1:11" x14ac:dyDescent="0.25">
      <c r="A400" s="10">
        <v>398</v>
      </c>
      <c r="B400" s="4" t="s">
        <v>2283</v>
      </c>
      <c r="C400" s="3" t="str">
        <f t="shared" si="31"/>
        <v>CA****</v>
      </c>
      <c r="D400" s="4" t="s">
        <v>2661</v>
      </c>
      <c r="E400" s="3" t="str">
        <f t="shared" si="32"/>
        <v>KU****</v>
      </c>
      <c r="F400" s="4"/>
      <c r="G400" s="3"/>
      <c r="H400" s="4" t="s">
        <v>1295</v>
      </c>
      <c r="I400" s="3" t="str">
        <f t="shared" si="33"/>
        <v>CA****KU****</v>
      </c>
      <c r="J400" s="3" t="str">
        <f t="shared" si="30"/>
        <v>305****5</v>
      </c>
      <c r="K400" s="2" t="s">
        <v>169</v>
      </c>
    </row>
    <row r="401" spans="1:11" x14ac:dyDescent="0.25">
      <c r="A401" s="10">
        <v>399</v>
      </c>
      <c r="B401" s="4" t="s">
        <v>2662</v>
      </c>
      <c r="C401" s="3" t="str">
        <f t="shared" si="31"/>
        <v>CA****</v>
      </c>
      <c r="D401" s="4" t="s">
        <v>2380</v>
      </c>
      <c r="E401" s="3" t="str">
        <f t="shared" si="32"/>
        <v>İR****</v>
      </c>
      <c r="F401" s="4"/>
      <c r="G401" s="3"/>
      <c r="H401" s="4" t="s">
        <v>57</v>
      </c>
      <c r="I401" s="3" t="str">
        <f t="shared" si="33"/>
        <v>CA****İR****</v>
      </c>
      <c r="J401" s="3" t="str">
        <f t="shared" si="30"/>
        <v>290****66838</v>
      </c>
      <c r="K401" s="2" t="s">
        <v>42</v>
      </c>
    </row>
    <row r="402" spans="1:11" x14ac:dyDescent="0.25">
      <c r="A402" s="10">
        <v>400</v>
      </c>
      <c r="B402" s="5" t="s">
        <v>2663</v>
      </c>
      <c r="C402" s="3" t="str">
        <f t="shared" si="31"/>
        <v>CA****</v>
      </c>
      <c r="D402" s="5" t="s">
        <v>2664</v>
      </c>
      <c r="E402" s="3" t="str">
        <f t="shared" si="32"/>
        <v>Fİ****</v>
      </c>
      <c r="F402" s="5"/>
      <c r="G402" s="3"/>
      <c r="H402" s="5" t="s">
        <v>688</v>
      </c>
      <c r="I402" s="3" t="str">
        <f t="shared" si="33"/>
        <v>CA****Fİ****</v>
      </c>
      <c r="J402" s="3" t="str">
        <f t="shared" si="30"/>
        <v>301****94842</v>
      </c>
      <c r="K402" s="2" t="s">
        <v>673</v>
      </c>
    </row>
    <row r="403" spans="1:11" x14ac:dyDescent="0.25">
      <c r="A403" s="10">
        <v>401</v>
      </c>
      <c r="B403" s="4" t="s">
        <v>2665</v>
      </c>
      <c r="C403" s="3" t="str">
        <f t="shared" si="31"/>
        <v>CA****</v>
      </c>
      <c r="D403" s="4" t="s">
        <v>2666</v>
      </c>
      <c r="E403" s="3" t="str">
        <f t="shared" si="32"/>
        <v>NE****</v>
      </c>
      <c r="F403" s="4"/>
      <c r="G403" s="3"/>
      <c r="H403" s="4" t="s">
        <v>611</v>
      </c>
      <c r="I403" s="3" t="str">
        <f t="shared" si="33"/>
        <v>CA****NE****</v>
      </c>
      <c r="J403" s="3" t="str">
        <f t="shared" si="30"/>
        <v>242****7</v>
      </c>
      <c r="K403" s="2" t="s">
        <v>952</v>
      </c>
    </row>
    <row r="404" spans="1:11" x14ac:dyDescent="0.25">
      <c r="A404" s="10">
        <v>402</v>
      </c>
      <c r="B404" s="4" t="s">
        <v>2667</v>
      </c>
      <c r="C404" s="3" t="str">
        <f t="shared" si="31"/>
        <v>CA****</v>
      </c>
      <c r="D404" s="4" t="s">
        <v>2596</v>
      </c>
      <c r="E404" s="3" t="str">
        <f t="shared" si="32"/>
        <v>BE****</v>
      </c>
      <c r="F404" s="4"/>
      <c r="G404" s="3"/>
      <c r="H404" s="4" t="s">
        <v>236</v>
      </c>
      <c r="I404" s="3" t="str">
        <f t="shared" si="33"/>
        <v>CA****BE****</v>
      </c>
      <c r="J404" s="3" t="str">
        <f t="shared" si="30"/>
        <v>100****44630</v>
      </c>
      <c r="K404" s="2" t="s">
        <v>225</v>
      </c>
    </row>
    <row r="405" spans="1:11" x14ac:dyDescent="0.25">
      <c r="A405" s="10">
        <v>403</v>
      </c>
      <c r="B405" s="4" t="s">
        <v>2667</v>
      </c>
      <c r="C405" s="3" t="str">
        <f t="shared" si="31"/>
        <v>CA****</v>
      </c>
      <c r="D405" s="4" t="s">
        <v>2486</v>
      </c>
      <c r="E405" s="3" t="str">
        <f t="shared" si="32"/>
        <v>ŞE****</v>
      </c>
      <c r="F405" s="4"/>
      <c r="G405" s="3"/>
      <c r="H405" s="4" t="s">
        <v>670</v>
      </c>
      <c r="I405" s="3" t="str">
        <f t="shared" si="33"/>
        <v>CA****ŞE****</v>
      </c>
      <c r="J405" s="3" t="str">
        <f t="shared" si="30"/>
        <v>222****6</v>
      </c>
      <c r="K405" s="2" t="s">
        <v>643</v>
      </c>
    </row>
    <row r="406" spans="1:11" x14ac:dyDescent="0.25">
      <c r="A406" s="10">
        <v>404</v>
      </c>
      <c r="B406" s="4" t="s">
        <v>2668</v>
      </c>
      <c r="C406" s="3" t="str">
        <f t="shared" si="31"/>
        <v>CA****</v>
      </c>
      <c r="D406" s="4" t="s">
        <v>2205</v>
      </c>
      <c r="E406" s="3" t="str">
        <f t="shared" si="32"/>
        <v>Dİ****</v>
      </c>
      <c r="F406" s="4"/>
      <c r="G406" s="3"/>
      <c r="H406" s="4" t="s">
        <v>322</v>
      </c>
      <c r="I406" s="3" t="str">
        <f t="shared" si="33"/>
        <v>CA****Dİ****</v>
      </c>
      <c r="J406" s="3" t="str">
        <f t="shared" ref="J406:J469" si="35">REPLACE(H406,4,3,"****")</f>
        <v>229****76600</v>
      </c>
      <c r="K406" s="2" t="s">
        <v>311</v>
      </c>
    </row>
    <row r="407" spans="1:11" x14ac:dyDescent="0.25">
      <c r="A407" s="10">
        <v>405</v>
      </c>
      <c r="B407" s="4" t="s">
        <v>2669</v>
      </c>
      <c r="C407" s="3" t="str">
        <f t="shared" si="31"/>
        <v>CA****</v>
      </c>
      <c r="D407" s="4" t="s">
        <v>2670</v>
      </c>
      <c r="E407" s="3" t="str">
        <f t="shared" si="32"/>
        <v>BÜ****</v>
      </c>
      <c r="F407" s="4"/>
      <c r="G407" s="3"/>
      <c r="H407" s="4" t="s">
        <v>47</v>
      </c>
      <c r="I407" s="3" t="str">
        <f t="shared" si="33"/>
        <v>CA****BÜ****</v>
      </c>
      <c r="J407" s="3" t="str">
        <f t="shared" si="35"/>
        <v>240****0</v>
      </c>
      <c r="K407" s="2" t="s">
        <v>42</v>
      </c>
    </row>
    <row r="408" spans="1:11" x14ac:dyDescent="0.25">
      <c r="A408" s="10">
        <v>406</v>
      </c>
      <c r="B408" s="4" t="s">
        <v>2671</v>
      </c>
      <c r="C408" s="3" t="str">
        <f t="shared" si="31"/>
        <v>CA****</v>
      </c>
      <c r="D408" s="4" t="s">
        <v>2113</v>
      </c>
      <c r="E408" s="3" t="str">
        <f t="shared" si="32"/>
        <v>ZE****</v>
      </c>
      <c r="F408" s="4"/>
      <c r="G408" s="3"/>
      <c r="H408" s="4" t="s">
        <v>143</v>
      </c>
      <c r="I408" s="3" t="str">
        <f t="shared" si="33"/>
        <v>CA****ZE****</v>
      </c>
      <c r="J408" s="3" t="str">
        <f t="shared" si="35"/>
        <v>301****6</v>
      </c>
      <c r="K408" s="2" t="s">
        <v>113</v>
      </c>
    </row>
    <row r="409" spans="1:11" x14ac:dyDescent="0.25">
      <c r="A409" s="10">
        <v>407</v>
      </c>
      <c r="B409" s="4" t="s">
        <v>625</v>
      </c>
      <c r="C409" s="3" t="str">
        <f t="shared" si="31"/>
        <v>CE****ULLARIAYNUR</v>
      </c>
      <c r="D409" s="4"/>
      <c r="E409" s="3" t="str">
        <f t="shared" si="32"/>
        <v>****</v>
      </c>
      <c r="F409" s="4"/>
      <c r="G409" s="3"/>
      <c r="H409" s="4" t="s">
        <v>626</v>
      </c>
      <c r="I409" s="3" t="str">
        <f t="shared" si="33"/>
        <v>CE****ULLARIAYNUR****</v>
      </c>
      <c r="J409" s="3" t="str">
        <f t="shared" si="35"/>
        <v>201****2</v>
      </c>
      <c r="K409" s="2" t="s">
        <v>619</v>
      </c>
    </row>
    <row r="410" spans="1:11" x14ac:dyDescent="0.25">
      <c r="A410" s="10">
        <v>408</v>
      </c>
      <c r="B410" s="4" t="s">
        <v>2672</v>
      </c>
      <c r="C410" s="3" t="str">
        <f t="shared" si="31"/>
        <v>CE****</v>
      </c>
      <c r="D410" s="4" t="s">
        <v>2673</v>
      </c>
      <c r="E410" s="3" t="str">
        <f t="shared" si="32"/>
        <v>EG****</v>
      </c>
      <c r="F410" s="4"/>
      <c r="G410" s="3"/>
      <c r="H410" s="4" t="s">
        <v>645</v>
      </c>
      <c r="I410" s="3" t="str">
        <f t="shared" si="33"/>
        <v>CE****EG****</v>
      </c>
      <c r="J410" s="3" t="str">
        <f t="shared" si="35"/>
        <v>121****15742</v>
      </c>
      <c r="K410" s="2" t="s">
        <v>643</v>
      </c>
    </row>
    <row r="411" spans="1:11" x14ac:dyDescent="0.25">
      <c r="A411" s="10">
        <v>409</v>
      </c>
      <c r="B411" s="4" t="s">
        <v>2674</v>
      </c>
      <c r="C411" s="3" t="str">
        <f t="shared" si="31"/>
        <v>CE****</v>
      </c>
      <c r="D411" s="4" t="s">
        <v>2675</v>
      </c>
      <c r="E411" s="3" t="str">
        <f t="shared" si="32"/>
        <v>Fİ****</v>
      </c>
      <c r="F411" s="4"/>
      <c r="G411" s="3"/>
      <c r="H411" s="4" t="s">
        <v>597</v>
      </c>
      <c r="I411" s="3" t="str">
        <f t="shared" si="33"/>
        <v>CE****Fİ****</v>
      </c>
      <c r="J411" s="3" t="str">
        <f t="shared" si="35"/>
        <v>210****6</v>
      </c>
      <c r="K411" s="2" t="s">
        <v>574</v>
      </c>
    </row>
    <row r="412" spans="1:11" x14ac:dyDescent="0.25">
      <c r="A412" s="10">
        <v>410</v>
      </c>
      <c r="B412" s="4" t="s">
        <v>2300</v>
      </c>
      <c r="C412" s="3" t="str">
        <f t="shared" si="31"/>
        <v>CE****</v>
      </c>
      <c r="D412" s="4" t="s">
        <v>2385</v>
      </c>
      <c r="E412" s="3" t="str">
        <f t="shared" si="32"/>
        <v>SU****</v>
      </c>
      <c r="F412" s="4" t="s">
        <v>2166</v>
      </c>
      <c r="G412" s="3" t="str">
        <f t="shared" si="34"/>
        <v>AK****</v>
      </c>
      <c r="H412" s="4" t="s">
        <v>1524</v>
      </c>
      <c r="I412" s="3" t="str">
        <f t="shared" si="33"/>
        <v>CE****SU****AK****</v>
      </c>
      <c r="J412" s="3" t="str">
        <f t="shared" si="35"/>
        <v>183****86320</v>
      </c>
      <c r="K412" s="2" t="s">
        <v>418</v>
      </c>
    </row>
    <row r="413" spans="1:11" x14ac:dyDescent="0.25">
      <c r="A413" s="10">
        <v>411</v>
      </c>
      <c r="B413" s="4" t="s">
        <v>2676</v>
      </c>
      <c r="C413" s="3" t="str">
        <f t="shared" si="31"/>
        <v>CE****</v>
      </c>
      <c r="D413" s="4" t="s">
        <v>2677</v>
      </c>
      <c r="E413" s="3" t="str">
        <f t="shared" si="32"/>
        <v>ÖZ****</v>
      </c>
      <c r="F413" s="4"/>
      <c r="G413" s="3"/>
      <c r="H413" s="4" t="s">
        <v>1126</v>
      </c>
      <c r="I413" s="3" t="str">
        <f t="shared" si="33"/>
        <v>CE****ÖZ****</v>
      </c>
      <c r="J413" s="3" t="str">
        <f t="shared" si="35"/>
        <v>120****73992</v>
      </c>
      <c r="K413" s="2" t="s">
        <v>20</v>
      </c>
    </row>
    <row r="414" spans="1:11" x14ac:dyDescent="0.25">
      <c r="A414" s="10">
        <v>412</v>
      </c>
      <c r="B414" s="4" t="s">
        <v>2676</v>
      </c>
      <c r="C414" s="3" t="str">
        <f t="shared" si="31"/>
        <v>CE****</v>
      </c>
      <c r="D414" s="4" t="s">
        <v>2678</v>
      </c>
      <c r="E414" s="3" t="str">
        <f t="shared" si="32"/>
        <v>RA****</v>
      </c>
      <c r="F414" s="4"/>
      <c r="G414" s="3"/>
      <c r="H414" s="4" t="s">
        <v>1946</v>
      </c>
      <c r="I414" s="3" t="str">
        <f t="shared" si="33"/>
        <v>CE****RA****</v>
      </c>
      <c r="J414" s="3" t="str">
        <f t="shared" si="35"/>
        <v>105****76706</v>
      </c>
      <c r="K414" s="2" t="s">
        <v>989</v>
      </c>
    </row>
    <row r="415" spans="1:11" x14ac:dyDescent="0.25">
      <c r="A415" s="10">
        <v>413</v>
      </c>
      <c r="B415" s="4" t="s">
        <v>2676</v>
      </c>
      <c r="C415" s="3" t="str">
        <f t="shared" si="31"/>
        <v>CE****</v>
      </c>
      <c r="D415" s="4" t="s">
        <v>2679</v>
      </c>
      <c r="E415" s="3" t="str">
        <f t="shared" si="32"/>
        <v>SE****</v>
      </c>
      <c r="F415" s="4"/>
      <c r="G415" s="3"/>
      <c r="H415" s="4" t="s">
        <v>1918</v>
      </c>
      <c r="I415" s="3" t="str">
        <f t="shared" si="33"/>
        <v>CE****SE****</v>
      </c>
      <c r="J415" s="3" t="str">
        <f t="shared" si="35"/>
        <v>494****72150</v>
      </c>
      <c r="K415" s="2" t="s">
        <v>957</v>
      </c>
    </row>
    <row r="416" spans="1:11" x14ac:dyDescent="0.25">
      <c r="A416" s="10">
        <v>414</v>
      </c>
      <c r="B416" s="4" t="s">
        <v>2680</v>
      </c>
      <c r="C416" s="3" t="str">
        <f t="shared" si="31"/>
        <v>CE****</v>
      </c>
      <c r="D416" s="4" t="s">
        <v>2681</v>
      </c>
      <c r="E416" s="3" t="str">
        <f t="shared" si="32"/>
        <v>BA****</v>
      </c>
      <c r="F416" s="4"/>
      <c r="G416" s="3"/>
      <c r="H416" s="4" t="s">
        <v>1813</v>
      </c>
      <c r="I416" s="3" t="str">
        <f t="shared" si="33"/>
        <v>CE****BA****</v>
      </c>
      <c r="J416" s="3" t="str">
        <f t="shared" si="35"/>
        <v>101****08094</v>
      </c>
      <c r="K416" s="2" t="s">
        <v>827</v>
      </c>
    </row>
    <row r="417" spans="1:11" x14ac:dyDescent="0.25">
      <c r="A417" s="10">
        <v>415</v>
      </c>
      <c r="B417" s="4" t="s">
        <v>2682</v>
      </c>
      <c r="C417" s="3" t="str">
        <f t="shared" si="31"/>
        <v>CE****</v>
      </c>
      <c r="D417" s="4" t="s">
        <v>2168</v>
      </c>
      <c r="E417" s="3" t="str">
        <f t="shared" si="32"/>
        <v>ER****</v>
      </c>
      <c r="F417" s="4" t="s">
        <v>2683</v>
      </c>
      <c r="G417" s="3" t="str">
        <f t="shared" si="34"/>
        <v>YI****M</v>
      </c>
      <c r="H417" s="4" t="s">
        <v>1002</v>
      </c>
      <c r="I417" s="3" t="str">
        <f t="shared" si="33"/>
        <v>CE****ER****YI****M</v>
      </c>
      <c r="J417" s="3" t="str">
        <f t="shared" si="35"/>
        <v>180****9</v>
      </c>
      <c r="K417" s="2" t="s">
        <v>998</v>
      </c>
    </row>
    <row r="418" spans="1:11" x14ac:dyDescent="0.25">
      <c r="A418" s="10">
        <v>416</v>
      </c>
      <c r="B418" s="4" t="s">
        <v>2684</v>
      </c>
      <c r="C418" s="3" t="str">
        <f t="shared" si="31"/>
        <v>CE****</v>
      </c>
      <c r="D418" s="4" t="s">
        <v>2238</v>
      </c>
      <c r="E418" s="3" t="str">
        <f t="shared" si="32"/>
        <v>SE****</v>
      </c>
      <c r="F418" s="4" t="s">
        <v>2685</v>
      </c>
      <c r="G418" s="3" t="str">
        <f t="shared" si="34"/>
        <v>YA****</v>
      </c>
      <c r="H418" s="4" t="s">
        <v>431</v>
      </c>
      <c r="I418" s="3" t="str">
        <f t="shared" si="33"/>
        <v>CE****SE****YA****</v>
      </c>
      <c r="J418" s="3" t="str">
        <f t="shared" si="35"/>
        <v>100****15816</v>
      </c>
      <c r="K418" s="2" t="s">
        <v>418</v>
      </c>
    </row>
    <row r="419" spans="1:11" x14ac:dyDescent="0.25">
      <c r="A419" s="10">
        <v>417</v>
      </c>
      <c r="B419" s="4" t="s">
        <v>2684</v>
      </c>
      <c r="C419" s="3" t="str">
        <f t="shared" si="31"/>
        <v>CE****</v>
      </c>
      <c r="D419" s="4" t="s">
        <v>2686</v>
      </c>
      <c r="E419" s="3" t="str">
        <f t="shared" si="32"/>
        <v>ŞU****</v>
      </c>
      <c r="F419" s="4" t="s">
        <v>2200</v>
      </c>
      <c r="G419" s="3" t="str">
        <f t="shared" si="34"/>
        <v>EF****</v>
      </c>
      <c r="H419" s="4" t="s">
        <v>132</v>
      </c>
      <c r="I419" s="3" t="str">
        <f t="shared" si="33"/>
        <v>CE****ŞU****EF****</v>
      </c>
      <c r="J419" s="3" t="str">
        <f t="shared" si="35"/>
        <v>117****91472</v>
      </c>
      <c r="K419" s="2" t="s">
        <v>113</v>
      </c>
    </row>
    <row r="420" spans="1:11" x14ac:dyDescent="0.25">
      <c r="A420" s="10">
        <v>418</v>
      </c>
      <c r="B420" s="4" t="s">
        <v>2231</v>
      </c>
      <c r="C420" s="3" t="str">
        <f t="shared" si="31"/>
        <v>CE****</v>
      </c>
      <c r="D420" s="4" t="s">
        <v>2687</v>
      </c>
      <c r="E420" s="3" t="str">
        <f t="shared" si="32"/>
        <v>KE****</v>
      </c>
      <c r="F420" s="4"/>
      <c r="G420" s="3"/>
      <c r="H420" s="4" t="s">
        <v>821</v>
      </c>
      <c r="I420" s="3" t="str">
        <f t="shared" si="33"/>
        <v>CE****KE****</v>
      </c>
      <c r="J420" s="3" t="str">
        <f t="shared" si="35"/>
        <v>165****51754</v>
      </c>
      <c r="K420" s="2" t="s">
        <v>811</v>
      </c>
    </row>
    <row r="421" spans="1:11" x14ac:dyDescent="0.25">
      <c r="A421" s="10">
        <v>419</v>
      </c>
      <c r="B421" s="4" t="s">
        <v>2688</v>
      </c>
      <c r="C421" s="3" t="str">
        <f t="shared" si="31"/>
        <v>CE****</v>
      </c>
      <c r="D421" s="4" t="s">
        <v>2689</v>
      </c>
      <c r="E421" s="3" t="str">
        <f t="shared" si="32"/>
        <v>CE****</v>
      </c>
      <c r="F421" s="4"/>
      <c r="G421" s="3"/>
      <c r="H421" s="4" t="s">
        <v>1781</v>
      </c>
      <c r="I421" s="3" t="str">
        <f t="shared" si="33"/>
        <v>CE****CE****</v>
      </c>
      <c r="J421" s="3" t="str">
        <f t="shared" si="35"/>
        <v>140****24330</v>
      </c>
      <c r="K421" s="2" t="s">
        <v>784</v>
      </c>
    </row>
    <row r="422" spans="1:11" x14ac:dyDescent="0.25">
      <c r="A422" s="10">
        <v>420</v>
      </c>
      <c r="B422" s="4" t="s">
        <v>2689</v>
      </c>
      <c r="C422" s="3" t="str">
        <f t="shared" si="31"/>
        <v>CE****</v>
      </c>
      <c r="D422" s="4" t="s">
        <v>2690</v>
      </c>
      <c r="E422" s="3" t="str">
        <f t="shared" si="32"/>
        <v>IR****İLEK</v>
      </c>
      <c r="F422" s="4"/>
      <c r="G422" s="3"/>
      <c r="H422" s="4" t="s">
        <v>1054</v>
      </c>
      <c r="I422" s="3" t="str">
        <f t="shared" si="33"/>
        <v>CE****IR****İLEK</v>
      </c>
      <c r="J422" s="3" t="str">
        <f t="shared" si="35"/>
        <v>106****28866</v>
      </c>
      <c r="K422" s="2" t="s">
        <v>1050</v>
      </c>
    </row>
    <row r="423" spans="1:11" x14ac:dyDescent="0.25">
      <c r="A423" s="10">
        <v>421</v>
      </c>
      <c r="B423" s="4" t="s">
        <v>2691</v>
      </c>
      <c r="C423" s="3" t="str">
        <f t="shared" si="31"/>
        <v>CE****</v>
      </c>
      <c r="D423" s="4" t="s">
        <v>2143</v>
      </c>
      <c r="E423" s="3" t="str">
        <f t="shared" si="32"/>
        <v>AY****</v>
      </c>
      <c r="F423" s="4"/>
      <c r="G423" s="3"/>
      <c r="H423" s="4" t="s">
        <v>1695</v>
      </c>
      <c r="I423" s="3" t="str">
        <f t="shared" si="33"/>
        <v>CE****AY****</v>
      </c>
      <c r="J423" s="3" t="str">
        <f t="shared" si="35"/>
        <v>351****29824</v>
      </c>
      <c r="K423" s="2" t="s">
        <v>643</v>
      </c>
    </row>
    <row r="424" spans="1:11" x14ac:dyDescent="0.25">
      <c r="A424" s="10">
        <v>422</v>
      </c>
      <c r="B424" s="4" t="s">
        <v>2691</v>
      </c>
      <c r="C424" s="3" t="str">
        <f t="shared" si="31"/>
        <v>CE****</v>
      </c>
      <c r="D424" s="4" t="s">
        <v>2692</v>
      </c>
      <c r="E424" s="3" t="str">
        <f t="shared" si="32"/>
        <v>HA****</v>
      </c>
      <c r="F424" s="4" t="s">
        <v>2693</v>
      </c>
      <c r="G424" s="3" t="str">
        <f t="shared" si="34"/>
        <v>ZE****</v>
      </c>
      <c r="H424" s="4" t="s">
        <v>1147</v>
      </c>
      <c r="I424" s="3" t="str">
        <f t="shared" si="33"/>
        <v>CE****HA****ZE****</v>
      </c>
      <c r="J424" s="3" t="str">
        <f t="shared" si="35"/>
        <v>295****56896</v>
      </c>
      <c r="K424" s="2" t="s">
        <v>42</v>
      </c>
    </row>
    <row r="425" spans="1:11" x14ac:dyDescent="0.25">
      <c r="A425" s="10">
        <v>423</v>
      </c>
      <c r="B425" s="4" t="s">
        <v>2691</v>
      </c>
      <c r="C425" s="3" t="str">
        <f t="shared" si="31"/>
        <v>CE****</v>
      </c>
      <c r="D425" s="4" t="s">
        <v>2694</v>
      </c>
      <c r="E425" s="3" t="str">
        <f t="shared" si="32"/>
        <v>MU****GÜNE</v>
      </c>
      <c r="F425" s="4"/>
      <c r="G425" s="3"/>
      <c r="H425" s="4" t="s">
        <v>1170</v>
      </c>
      <c r="I425" s="3" t="str">
        <f t="shared" si="33"/>
        <v>CE****MU****GÜNE</v>
      </c>
      <c r="J425" s="3" t="str">
        <f t="shared" si="35"/>
        <v>282****79316</v>
      </c>
      <c r="K425" s="2" t="s">
        <v>63</v>
      </c>
    </row>
    <row r="426" spans="1:11" x14ac:dyDescent="0.25">
      <c r="A426" s="10">
        <v>424</v>
      </c>
      <c r="B426" s="4" t="s">
        <v>2691</v>
      </c>
      <c r="C426" s="3" t="str">
        <f t="shared" si="31"/>
        <v>CE****</v>
      </c>
      <c r="D426" s="4" t="s">
        <v>2695</v>
      </c>
      <c r="E426" s="3" t="str">
        <f t="shared" si="32"/>
        <v>SE****</v>
      </c>
      <c r="F426" s="4"/>
      <c r="G426" s="3"/>
      <c r="H426" s="4" t="s">
        <v>1160</v>
      </c>
      <c r="I426" s="3" t="str">
        <f t="shared" si="33"/>
        <v>CE****SE****</v>
      </c>
      <c r="J426" s="3" t="str">
        <f t="shared" si="35"/>
        <v>220****6</v>
      </c>
      <c r="K426" s="2" t="s">
        <v>63</v>
      </c>
    </row>
    <row r="427" spans="1:11" x14ac:dyDescent="0.25">
      <c r="A427" s="10">
        <v>425</v>
      </c>
      <c r="B427" s="4" t="s">
        <v>2696</v>
      </c>
      <c r="C427" s="3" t="str">
        <f t="shared" si="31"/>
        <v>CI****</v>
      </c>
      <c r="D427" s="4" t="s">
        <v>2697</v>
      </c>
      <c r="E427" s="3" t="str">
        <f t="shared" si="32"/>
        <v>HA****</v>
      </c>
      <c r="F427" s="4" t="s">
        <v>2698</v>
      </c>
      <c r="G427" s="3" t="str">
        <f t="shared" si="34"/>
        <v>RE****</v>
      </c>
      <c r="H427" s="4" t="s">
        <v>406</v>
      </c>
      <c r="I427" s="3" t="str">
        <f t="shared" si="33"/>
        <v>CI****HA****RE****</v>
      </c>
      <c r="J427" s="3" t="str">
        <f t="shared" si="35"/>
        <v>116****29342</v>
      </c>
      <c r="K427" s="2" t="s">
        <v>391</v>
      </c>
    </row>
    <row r="428" spans="1:11" x14ac:dyDescent="0.25">
      <c r="A428" s="10">
        <v>426</v>
      </c>
      <c r="B428" s="4" t="s">
        <v>2699</v>
      </c>
      <c r="C428" s="3" t="str">
        <f t="shared" si="31"/>
        <v>Cİ****</v>
      </c>
      <c r="D428" s="4" t="s">
        <v>2689</v>
      </c>
      <c r="E428" s="3" t="str">
        <f t="shared" si="32"/>
        <v>CE****</v>
      </c>
      <c r="F428" s="4" t="s">
        <v>2479</v>
      </c>
      <c r="G428" s="3" t="str">
        <f t="shared" si="34"/>
        <v>Gİ****</v>
      </c>
      <c r="H428" s="4" t="s">
        <v>803</v>
      </c>
      <c r="I428" s="3" t="str">
        <f t="shared" si="33"/>
        <v>Cİ****CE****Gİ****</v>
      </c>
      <c r="J428" s="3" t="str">
        <f t="shared" si="35"/>
        <v>100****89232</v>
      </c>
      <c r="K428" s="2" t="s">
        <v>796</v>
      </c>
    </row>
    <row r="429" spans="1:11" x14ac:dyDescent="0.25">
      <c r="A429" s="10">
        <v>427</v>
      </c>
      <c r="B429" s="4" t="s">
        <v>2700</v>
      </c>
      <c r="C429" s="3" t="str">
        <f t="shared" si="31"/>
        <v>Cİ****</v>
      </c>
      <c r="D429" s="4" t="s">
        <v>2365</v>
      </c>
      <c r="E429" s="3" t="str">
        <f t="shared" si="32"/>
        <v>EM****</v>
      </c>
      <c r="F429" s="4" t="s">
        <v>2087</v>
      </c>
      <c r="G429" s="3" t="str">
        <f t="shared" si="34"/>
        <v>BE****</v>
      </c>
      <c r="H429" s="4" t="s">
        <v>255</v>
      </c>
      <c r="I429" s="3" t="str">
        <f t="shared" si="33"/>
        <v>Cİ****EM****BE****</v>
      </c>
      <c r="J429" s="3" t="str">
        <f t="shared" si="35"/>
        <v>100****63856</v>
      </c>
      <c r="K429" s="2" t="s">
        <v>252</v>
      </c>
    </row>
    <row r="430" spans="1:11" x14ac:dyDescent="0.25">
      <c r="A430" s="10">
        <v>428</v>
      </c>
      <c r="B430" s="4" t="s">
        <v>2701</v>
      </c>
      <c r="C430" s="3" t="str">
        <f t="shared" si="31"/>
        <v>CO****</v>
      </c>
      <c r="D430" s="4" t="s">
        <v>2207</v>
      </c>
      <c r="E430" s="3" t="str">
        <f t="shared" si="32"/>
        <v>AR****</v>
      </c>
      <c r="F430" s="4"/>
      <c r="G430" s="3"/>
      <c r="H430" s="4" t="s">
        <v>196</v>
      </c>
      <c r="I430" s="3" t="str">
        <f t="shared" si="33"/>
        <v>CO****AR****</v>
      </c>
      <c r="J430" s="3" t="str">
        <f t="shared" si="35"/>
        <v>230****</v>
      </c>
      <c r="K430" s="2" t="s">
        <v>194</v>
      </c>
    </row>
    <row r="431" spans="1:11" x14ac:dyDescent="0.25">
      <c r="A431" s="10">
        <v>429</v>
      </c>
      <c r="B431" s="4" t="s">
        <v>2701</v>
      </c>
      <c r="C431" s="3" t="str">
        <f t="shared" si="31"/>
        <v>CO****</v>
      </c>
      <c r="D431" s="4" t="s">
        <v>2702</v>
      </c>
      <c r="E431" s="3" t="str">
        <f t="shared" si="32"/>
        <v>Nİ****</v>
      </c>
      <c r="F431" s="4" t="s">
        <v>2703</v>
      </c>
      <c r="G431" s="3" t="str">
        <f t="shared" si="34"/>
        <v>ÖZ****</v>
      </c>
      <c r="H431" s="4" t="s">
        <v>204</v>
      </c>
      <c r="I431" s="3" t="str">
        <f t="shared" si="33"/>
        <v>CO****Nİ****ÖZ****</v>
      </c>
      <c r="J431" s="3" t="str">
        <f t="shared" si="35"/>
        <v>240****5</v>
      </c>
      <c r="K431" s="2" t="s">
        <v>194</v>
      </c>
    </row>
    <row r="432" spans="1:11" x14ac:dyDescent="0.25">
      <c r="A432" s="10">
        <v>430</v>
      </c>
      <c r="B432" s="4" t="s">
        <v>2704</v>
      </c>
      <c r="C432" s="3" t="str">
        <f t="shared" si="31"/>
        <v>ÇA****</v>
      </c>
      <c r="D432" s="4" t="s">
        <v>2705</v>
      </c>
      <c r="E432" s="3" t="str">
        <f t="shared" si="32"/>
        <v>DU****</v>
      </c>
      <c r="F432" s="4"/>
      <c r="G432" s="3"/>
      <c r="H432" s="4" t="s">
        <v>779</v>
      </c>
      <c r="I432" s="3" t="str">
        <f t="shared" si="33"/>
        <v>ÇA****DU****</v>
      </c>
      <c r="J432" s="3" t="str">
        <f t="shared" si="35"/>
        <v>222****9</v>
      </c>
      <c r="K432" s="2" t="s">
        <v>169</v>
      </c>
    </row>
    <row r="433" spans="1:11" x14ac:dyDescent="0.25">
      <c r="A433" s="10">
        <v>431</v>
      </c>
      <c r="B433" s="4" t="s">
        <v>2706</v>
      </c>
      <c r="C433" s="3" t="str">
        <f t="shared" si="31"/>
        <v>ÇA****</v>
      </c>
      <c r="D433" s="4" t="s">
        <v>2309</v>
      </c>
      <c r="E433" s="3" t="str">
        <f t="shared" si="32"/>
        <v>İL****</v>
      </c>
      <c r="F433" s="4" t="s">
        <v>2421</v>
      </c>
      <c r="G433" s="3" t="str">
        <f t="shared" si="34"/>
        <v>GÜ****</v>
      </c>
      <c r="H433" s="4" t="s">
        <v>363</v>
      </c>
      <c r="I433" s="3" t="str">
        <f t="shared" si="33"/>
        <v>ÇA****İL****GÜ****</v>
      </c>
      <c r="J433" s="3" t="str">
        <f t="shared" si="35"/>
        <v>221****6</v>
      </c>
      <c r="K433" s="2" t="s">
        <v>337</v>
      </c>
    </row>
    <row r="434" spans="1:11" x14ac:dyDescent="0.25">
      <c r="A434" s="10">
        <v>432</v>
      </c>
      <c r="B434" s="4" t="s">
        <v>2707</v>
      </c>
      <c r="C434" s="3" t="str">
        <f t="shared" si="31"/>
        <v>ÇA****</v>
      </c>
      <c r="D434" s="4" t="s">
        <v>2083</v>
      </c>
      <c r="E434" s="3" t="str">
        <f t="shared" si="32"/>
        <v>İP****</v>
      </c>
      <c r="F434" s="4"/>
      <c r="G434" s="3"/>
      <c r="H434" s="4" t="s">
        <v>785</v>
      </c>
      <c r="I434" s="3" t="str">
        <f t="shared" si="33"/>
        <v>ÇA****İP****</v>
      </c>
      <c r="J434" s="3" t="str">
        <f t="shared" si="35"/>
        <v>222****7</v>
      </c>
      <c r="K434" s="2" t="s">
        <v>784</v>
      </c>
    </row>
    <row r="435" spans="1:11" x14ac:dyDescent="0.25">
      <c r="A435" s="10">
        <v>433</v>
      </c>
      <c r="B435" s="4" t="s">
        <v>2708</v>
      </c>
      <c r="C435" s="3" t="str">
        <f t="shared" si="31"/>
        <v>ÇA****U</v>
      </c>
      <c r="D435" s="4" t="s">
        <v>2561</v>
      </c>
      <c r="E435" s="3" t="str">
        <f t="shared" si="32"/>
        <v>BE****</v>
      </c>
      <c r="F435" s="4"/>
      <c r="G435" s="3"/>
      <c r="H435" s="4" t="s">
        <v>1200</v>
      </c>
      <c r="I435" s="3" t="str">
        <f t="shared" si="33"/>
        <v>ÇA****UBE****</v>
      </c>
      <c r="J435" s="3" t="str">
        <f t="shared" si="35"/>
        <v>101****16756</v>
      </c>
      <c r="K435" s="2" t="s">
        <v>85</v>
      </c>
    </row>
    <row r="436" spans="1:11" x14ac:dyDescent="0.25">
      <c r="A436" s="10">
        <v>434</v>
      </c>
      <c r="B436" s="4" t="s">
        <v>2709</v>
      </c>
      <c r="C436" s="3" t="str">
        <f t="shared" si="31"/>
        <v>ÇA****K</v>
      </c>
      <c r="D436" s="4" t="s">
        <v>2082</v>
      </c>
      <c r="E436" s="3" t="str">
        <f t="shared" si="32"/>
        <v>EL****</v>
      </c>
      <c r="F436" s="4" t="s">
        <v>2081</v>
      </c>
      <c r="G436" s="3" t="str">
        <f t="shared" si="34"/>
        <v>NU****</v>
      </c>
      <c r="H436" s="4" t="s">
        <v>142</v>
      </c>
      <c r="I436" s="3" t="str">
        <f t="shared" si="33"/>
        <v>ÇA****KEL****NU****</v>
      </c>
      <c r="J436" s="3" t="str">
        <f t="shared" si="35"/>
        <v>200****0</v>
      </c>
      <c r="K436" s="2" t="s">
        <v>113</v>
      </c>
    </row>
    <row r="437" spans="1:11" x14ac:dyDescent="0.25">
      <c r="A437" s="10">
        <v>435</v>
      </c>
      <c r="B437" s="4" t="s">
        <v>2710</v>
      </c>
      <c r="C437" s="3" t="str">
        <f t="shared" si="31"/>
        <v>ÇA****</v>
      </c>
      <c r="D437" s="4" t="s">
        <v>2205</v>
      </c>
      <c r="E437" s="3" t="str">
        <f t="shared" si="32"/>
        <v>Dİ****</v>
      </c>
      <c r="F437" s="4"/>
      <c r="G437" s="3"/>
      <c r="H437" s="4" t="s">
        <v>527</v>
      </c>
      <c r="I437" s="3" t="str">
        <f t="shared" si="33"/>
        <v>ÇA****Dİ****</v>
      </c>
      <c r="J437" s="3" t="str">
        <f t="shared" si="35"/>
        <v>220****6</v>
      </c>
      <c r="K437" s="2" t="s">
        <v>518</v>
      </c>
    </row>
    <row r="438" spans="1:11" x14ac:dyDescent="0.25">
      <c r="A438" s="10">
        <v>436</v>
      </c>
      <c r="B438" s="4" t="s">
        <v>2710</v>
      </c>
      <c r="C438" s="3" t="str">
        <f t="shared" si="31"/>
        <v>ÇA****</v>
      </c>
      <c r="D438" s="4" t="s">
        <v>2083</v>
      </c>
      <c r="E438" s="3" t="str">
        <f t="shared" si="32"/>
        <v>İP****</v>
      </c>
      <c r="F438" s="4"/>
      <c r="G438" s="3"/>
      <c r="H438" s="4" t="s">
        <v>1186</v>
      </c>
      <c r="I438" s="3" t="str">
        <f t="shared" si="33"/>
        <v>ÇA****İP****</v>
      </c>
      <c r="J438" s="3" t="str">
        <f t="shared" si="35"/>
        <v>230****3</v>
      </c>
      <c r="K438" s="2" t="s">
        <v>63</v>
      </c>
    </row>
    <row r="439" spans="1:11" x14ac:dyDescent="0.25">
      <c r="A439" s="10">
        <v>437</v>
      </c>
      <c r="B439" s="4" t="s">
        <v>2710</v>
      </c>
      <c r="C439" s="3" t="str">
        <f t="shared" si="31"/>
        <v>ÇA****</v>
      </c>
      <c r="D439" s="4" t="s">
        <v>2519</v>
      </c>
      <c r="E439" s="3" t="str">
        <f t="shared" si="32"/>
        <v>RÜ****</v>
      </c>
      <c r="F439" s="4"/>
      <c r="G439" s="3"/>
      <c r="H439" s="4" t="s">
        <v>1821</v>
      </c>
      <c r="I439" s="3" t="str">
        <f t="shared" si="33"/>
        <v>ÇA****RÜ****</v>
      </c>
      <c r="J439" s="3" t="str">
        <f t="shared" si="35"/>
        <v>301****9</v>
      </c>
      <c r="K439" s="2" t="s">
        <v>827</v>
      </c>
    </row>
    <row r="440" spans="1:11" x14ac:dyDescent="0.25">
      <c r="A440" s="10">
        <v>438</v>
      </c>
      <c r="B440" s="4" t="s">
        <v>2509</v>
      </c>
      <c r="C440" s="3" t="str">
        <f t="shared" si="31"/>
        <v>ÇA****</v>
      </c>
      <c r="D440" s="4" t="s">
        <v>2231</v>
      </c>
      <c r="E440" s="3" t="str">
        <f t="shared" si="32"/>
        <v>CE****</v>
      </c>
      <c r="F440" s="4" t="s">
        <v>2087</v>
      </c>
      <c r="G440" s="3" t="str">
        <f t="shared" si="34"/>
        <v>BE****</v>
      </c>
      <c r="H440" s="4" t="s">
        <v>59</v>
      </c>
      <c r="I440" s="3" t="str">
        <f t="shared" si="33"/>
        <v>ÇA****CE****BE****</v>
      </c>
      <c r="J440" s="3" t="str">
        <f t="shared" si="35"/>
        <v>210****9</v>
      </c>
      <c r="K440" s="2" t="s">
        <v>113</v>
      </c>
    </row>
    <row r="441" spans="1:11" x14ac:dyDescent="0.25">
      <c r="A441" s="10">
        <v>439</v>
      </c>
      <c r="B441" s="4" t="s">
        <v>2509</v>
      </c>
      <c r="C441" s="3" t="str">
        <f t="shared" si="31"/>
        <v>ÇA****</v>
      </c>
      <c r="D441" s="4" t="s">
        <v>2711</v>
      </c>
      <c r="E441" s="3" t="str">
        <f t="shared" si="32"/>
        <v>DE****</v>
      </c>
      <c r="F441" s="4"/>
      <c r="G441" s="3"/>
      <c r="H441" s="4" t="s">
        <v>1973</v>
      </c>
      <c r="I441" s="3" t="str">
        <f t="shared" si="33"/>
        <v>ÇA****DE****</v>
      </c>
      <c r="J441" s="3" t="str">
        <f t="shared" si="35"/>
        <v>324****1</v>
      </c>
      <c r="K441" s="2" t="s">
        <v>1007</v>
      </c>
    </row>
    <row r="442" spans="1:11" x14ac:dyDescent="0.25">
      <c r="A442" s="10">
        <v>440</v>
      </c>
      <c r="B442" s="4" t="s">
        <v>2509</v>
      </c>
      <c r="C442" s="3" t="str">
        <f t="shared" si="31"/>
        <v>ÇA****</v>
      </c>
      <c r="D442" s="4" t="s">
        <v>2463</v>
      </c>
      <c r="E442" s="3" t="str">
        <f t="shared" si="32"/>
        <v>TU****</v>
      </c>
      <c r="F442" s="4"/>
      <c r="G442" s="3"/>
      <c r="H442" s="4" t="s">
        <v>1441</v>
      </c>
      <c r="I442" s="3" t="str">
        <f t="shared" si="33"/>
        <v>ÇA****TU****</v>
      </c>
      <c r="J442" s="3" t="str">
        <f t="shared" si="35"/>
        <v>232****3</v>
      </c>
      <c r="K442" s="2" t="s">
        <v>311</v>
      </c>
    </row>
    <row r="443" spans="1:11" x14ac:dyDescent="0.25">
      <c r="A443" s="10">
        <v>441</v>
      </c>
      <c r="B443" s="4" t="s">
        <v>2712</v>
      </c>
      <c r="C443" s="3" t="str">
        <f t="shared" si="31"/>
        <v>ÇA****</v>
      </c>
      <c r="D443" s="4" t="s">
        <v>2102</v>
      </c>
      <c r="E443" s="3" t="str">
        <f t="shared" si="32"/>
        <v>AY****</v>
      </c>
      <c r="F443" s="4" t="s">
        <v>2268</v>
      </c>
      <c r="G443" s="3" t="str">
        <f t="shared" si="34"/>
        <v>NA****</v>
      </c>
      <c r="H443" s="4" t="s">
        <v>1476</v>
      </c>
      <c r="I443" s="3" t="str">
        <f t="shared" si="33"/>
        <v>ÇA****AY****NA****</v>
      </c>
      <c r="J443" s="3" t="str">
        <f t="shared" si="35"/>
        <v>201****0</v>
      </c>
      <c r="K443" s="2" t="s">
        <v>365</v>
      </c>
    </row>
    <row r="444" spans="1:11" x14ac:dyDescent="0.25">
      <c r="A444" s="10">
        <v>442</v>
      </c>
      <c r="B444" s="4" t="s">
        <v>2712</v>
      </c>
      <c r="C444" s="3" t="str">
        <f t="shared" si="31"/>
        <v>ÇA****</v>
      </c>
      <c r="D444" s="4" t="s">
        <v>2713</v>
      </c>
      <c r="E444" s="3" t="str">
        <f t="shared" si="32"/>
        <v>FU****</v>
      </c>
      <c r="F444" s="4"/>
      <c r="G444" s="3"/>
      <c r="H444" s="4" t="s">
        <v>1549</v>
      </c>
      <c r="I444" s="3" t="str">
        <f t="shared" si="33"/>
        <v>ÇA****FU****</v>
      </c>
      <c r="J444" s="3" t="str">
        <f t="shared" si="35"/>
        <v>222****9</v>
      </c>
      <c r="K444" s="2" t="s">
        <v>493</v>
      </c>
    </row>
    <row r="445" spans="1:11" x14ac:dyDescent="0.25">
      <c r="A445" s="10">
        <v>443</v>
      </c>
      <c r="B445" s="4" t="s">
        <v>2712</v>
      </c>
      <c r="C445" s="3" t="str">
        <f t="shared" si="31"/>
        <v>ÇA****</v>
      </c>
      <c r="D445" s="4" t="s">
        <v>2486</v>
      </c>
      <c r="E445" s="3" t="str">
        <f t="shared" si="32"/>
        <v>ŞE****</v>
      </c>
      <c r="F445" s="4"/>
      <c r="G445" s="3"/>
      <c r="H445" s="4" t="s">
        <v>1518</v>
      </c>
      <c r="I445" s="3" t="str">
        <f t="shared" si="33"/>
        <v>ÇA****ŞE****</v>
      </c>
      <c r="J445" s="3" t="str">
        <f t="shared" si="35"/>
        <v>220****0</v>
      </c>
      <c r="K445" s="2" t="s">
        <v>418</v>
      </c>
    </row>
    <row r="446" spans="1:11" x14ac:dyDescent="0.25">
      <c r="A446" s="10">
        <v>444</v>
      </c>
      <c r="B446" s="4" t="s">
        <v>2714</v>
      </c>
      <c r="C446" s="3" t="str">
        <f t="shared" si="31"/>
        <v>ÇA****</v>
      </c>
      <c r="D446" s="4" t="s">
        <v>2715</v>
      </c>
      <c r="E446" s="3" t="str">
        <f t="shared" si="32"/>
        <v>AZ****</v>
      </c>
      <c r="F446" s="4" t="s">
        <v>2677</v>
      </c>
      <c r="G446" s="3" t="str">
        <f t="shared" si="34"/>
        <v>ÖZ****</v>
      </c>
      <c r="H446" s="4" t="s">
        <v>427</v>
      </c>
      <c r="I446" s="3" t="str">
        <f t="shared" si="33"/>
        <v>ÇA****AZ****ÖZ****</v>
      </c>
      <c r="J446" s="3" t="str">
        <f t="shared" si="35"/>
        <v>104****74552</v>
      </c>
      <c r="K446" s="2" t="s">
        <v>418</v>
      </c>
    </row>
    <row r="447" spans="1:11" x14ac:dyDescent="0.25">
      <c r="A447" s="10">
        <v>445</v>
      </c>
      <c r="B447" s="4" t="s">
        <v>2714</v>
      </c>
      <c r="C447" s="3" t="str">
        <f t="shared" si="31"/>
        <v>ÇA****</v>
      </c>
      <c r="D447" s="4" t="s">
        <v>2145</v>
      </c>
      <c r="E447" s="3" t="str">
        <f t="shared" si="32"/>
        <v>Nİ****</v>
      </c>
      <c r="F447" s="4" t="s">
        <v>2140</v>
      </c>
      <c r="G447" s="3" t="str">
        <f t="shared" si="34"/>
        <v>SI****</v>
      </c>
      <c r="H447" s="4" t="s">
        <v>1686</v>
      </c>
      <c r="I447" s="3" t="str">
        <f t="shared" si="33"/>
        <v>ÇA****Nİ****SI****</v>
      </c>
      <c r="J447" s="3" t="str">
        <f t="shared" si="35"/>
        <v>222****3</v>
      </c>
      <c r="K447" s="2" t="s">
        <v>643</v>
      </c>
    </row>
    <row r="448" spans="1:11" x14ac:dyDescent="0.25">
      <c r="A448" s="10">
        <v>446</v>
      </c>
      <c r="B448" s="4" t="s">
        <v>2716</v>
      </c>
      <c r="C448" s="3" t="str">
        <f t="shared" si="31"/>
        <v>ÇA****</v>
      </c>
      <c r="D448" s="4" t="s">
        <v>2380</v>
      </c>
      <c r="E448" s="3" t="str">
        <f t="shared" si="32"/>
        <v>İR****</v>
      </c>
      <c r="F448" s="4"/>
      <c r="G448" s="3"/>
      <c r="H448" s="4" t="s">
        <v>369</v>
      </c>
      <c r="I448" s="3" t="str">
        <f t="shared" si="33"/>
        <v>ÇA****İR****</v>
      </c>
      <c r="J448" s="3" t="str">
        <f t="shared" si="35"/>
        <v>204****1</v>
      </c>
      <c r="K448" s="2" t="s">
        <v>365</v>
      </c>
    </row>
    <row r="449" spans="1:11" x14ac:dyDescent="0.25">
      <c r="A449" s="10">
        <v>447</v>
      </c>
      <c r="B449" s="4" t="s">
        <v>2717</v>
      </c>
      <c r="C449" s="3" t="str">
        <f t="shared" si="31"/>
        <v>ÇA****</v>
      </c>
      <c r="D449" s="4" t="s">
        <v>2087</v>
      </c>
      <c r="E449" s="3" t="str">
        <f t="shared" si="32"/>
        <v>BE****</v>
      </c>
      <c r="F449" s="4"/>
      <c r="G449" s="3"/>
      <c r="H449" s="4" t="s">
        <v>480</v>
      </c>
      <c r="I449" s="3" t="str">
        <f t="shared" si="33"/>
        <v>ÇA****BE****</v>
      </c>
      <c r="J449" s="3" t="str">
        <f t="shared" si="35"/>
        <v>232****6</v>
      </c>
      <c r="K449" s="2" t="s">
        <v>857</v>
      </c>
    </row>
    <row r="450" spans="1:11" x14ac:dyDescent="0.25">
      <c r="A450" s="10">
        <v>448</v>
      </c>
      <c r="B450" s="4" t="s">
        <v>2717</v>
      </c>
      <c r="C450" s="3" t="str">
        <f t="shared" si="31"/>
        <v>ÇA****</v>
      </c>
      <c r="D450" s="4" t="s">
        <v>2087</v>
      </c>
      <c r="E450" s="3" t="str">
        <f t="shared" si="32"/>
        <v>BE****</v>
      </c>
      <c r="F450" s="4"/>
      <c r="G450" s="3"/>
      <c r="H450" s="4" t="s">
        <v>1404</v>
      </c>
      <c r="I450" s="3" t="str">
        <f t="shared" si="33"/>
        <v>ÇA****BE****</v>
      </c>
      <c r="J450" s="3" t="str">
        <f t="shared" si="35"/>
        <v>237****0</v>
      </c>
      <c r="K450" s="2" t="s">
        <v>280</v>
      </c>
    </row>
    <row r="451" spans="1:11" x14ac:dyDescent="0.25">
      <c r="A451" s="10">
        <v>449</v>
      </c>
      <c r="B451" s="4" t="s">
        <v>2718</v>
      </c>
      <c r="C451" s="3" t="str">
        <f t="shared" si="31"/>
        <v>ÇA****</v>
      </c>
      <c r="D451" s="4" t="s">
        <v>2220</v>
      </c>
      <c r="E451" s="3" t="str">
        <f t="shared" si="32"/>
        <v>BU****</v>
      </c>
      <c r="F451" s="4" t="s">
        <v>2268</v>
      </c>
      <c r="G451" s="3" t="str">
        <f t="shared" si="34"/>
        <v>NA****</v>
      </c>
      <c r="H451" s="4" t="s">
        <v>11</v>
      </c>
      <c r="I451" s="3" t="str">
        <f t="shared" si="33"/>
        <v>ÇA****BU****NA****</v>
      </c>
      <c r="J451" s="3" t="str">
        <f t="shared" si="35"/>
        <v>490****04230</v>
      </c>
      <c r="K451" s="2" t="s">
        <v>12</v>
      </c>
    </row>
    <row r="452" spans="1:11" x14ac:dyDescent="0.25">
      <c r="A452" s="10">
        <v>450</v>
      </c>
      <c r="B452" s="4" t="s">
        <v>2718</v>
      </c>
      <c r="C452" s="3" t="str">
        <f t="shared" si="31"/>
        <v>ÇA****</v>
      </c>
      <c r="D452" s="4" t="s">
        <v>2719</v>
      </c>
      <c r="E452" s="3" t="str">
        <f t="shared" si="32"/>
        <v>Mİ****</v>
      </c>
      <c r="F452" s="4" t="s">
        <v>2306</v>
      </c>
      <c r="G452" s="3" t="str">
        <f t="shared" si="34"/>
        <v>DE****</v>
      </c>
      <c r="H452" s="4" t="s">
        <v>598</v>
      </c>
      <c r="I452" s="3" t="str">
        <f t="shared" si="33"/>
        <v>ÇA****Mİ****DE****</v>
      </c>
      <c r="J452" s="3" t="str">
        <f t="shared" si="35"/>
        <v>528****04402</v>
      </c>
      <c r="K452" s="2" t="s">
        <v>574</v>
      </c>
    </row>
    <row r="453" spans="1:11" x14ac:dyDescent="0.25">
      <c r="A453" s="10">
        <v>451</v>
      </c>
      <c r="B453" s="4" t="s">
        <v>2720</v>
      </c>
      <c r="C453" s="3" t="str">
        <f t="shared" ref="C453:C516" si="36">REPLACE(B453,3,6,"****")</f>
        <v>ÇA****</v>
      </c>
      <c r="D453" s="4" t="s">
        <v>2721</v>
      </c>
      <c r="E453" s="3" t="str">
        <f t="shared" si="32"/>
        <v>GÖ****</v>
      </c>
      <c r="F453" s="4"/>
      <c r="G453" s="3"/>
      <c r="H453" s="4" t="s">
        <v>593</v>
      </c>
      <c r="I453" s="3" t="str">
        <f t="shared" si="33"/>
        <v>ÇA****GÖ****</v>
      </c>
      <c r="J453" s="3" t="str">
        <f t="shared" si="35"/>
        <v>232****6</v>
      </c>
      <c r="K453" s="2" t="s">
        <v>574</v>
      </c>
    </row>
    <row r="454" spans="1:11" x14ac:dyDescent="0.25">
      <c r="A454" s="10">
        <v>452</v>
      </c>
      <c r="B454" s="4" t="s">
        <v>2722</v>
      </c>
      <c r="C454" s="3" t="str">
        <f t="shared" si="36"/>
        <v>ÇA****</v>
      </c>
      <c r="D454" s="4" t="s">
        <v>2285</v>
      </c>
      <c r="E454" s="3" t="str">
        <f t="shared" ref="E454:E517" si="37">REPLACE(D454,3,6,"****")</f>
        <v>IR****</v>
      </c>
      <c r="F454" s="4"/>
      <c r="G454" s="3"/>
      <c r="H454" s="4" t="s">
        <v>35</v>
      </c>
      <c r="I454" s="3" t="str">
        <f t="shared" si="33"/>
        <v>ÇA****IR****</v>
      </c>
      <c r="J454" s="3" t="str">
        <f t="shared" si="35"/>
        <v>100****16506</v>
      </c>
      <c r="K454" s="2" t="s">
        <v>20</v>
      </c>
    </row>
    <row r="455" spans="1:11" x14ac:dyDescent="0.25">
      <c r="A455" s="10">
        <v>453</v>
      </c>
      <c r="B455" s="4" t="s">
        <v>2723</v>
      </c>
      <c r="C455" s="3" t="str">
        <f t="shared" si="36"/>
        <v>ÇA****</v>
      </c>
      <c r="D455" s="4" t="s">
        <v>2184</v>
      </c>
      <c r="E455" s="3" t="str">
        <f t="shared" si="37"/>
        <v>YA****</v>
      </c>
      <c r="F455" s="4"/>
      <c r="G455" s="3"/>
      <c r="H455" s="4" t="s">
        <v>992</v>
      </c>
      <c r="I455" s="3" t="str">
        <f t="shared" si="33"/>
        <v>ÇA****YA****</v>
      </c>
      <c r="J455" s="3" t="str">
        <f t="shared" si="35"/>
        <v>210****4</v>
      </c>
      <c r="K455" s="2" t="s">
        <v>989</v>
      </c>
    </row>
    <row r="456" spans="1:11" x14ac:dyDescent="0.25">
      <c r="A456" s="10">
        <v>454</v>
      </c>
      <c r="B456" s="4" t="s">
        <v>2724</v>
      </c>
      <c r="C456" s="3" t="str">
        <f t="shared" si="36"/>
        <v>ÇA****</v>
      </c>
      <c r="D456" s="4" t="s">
        <v>2677</v>
      </c>
      <c r="E456" s="3" t="str">
        <f t="shared" si="37"/>
        <v>ÖZ****</v>
      </c>
      <c r="F456" s="4"/>
      <c r="G456" s="3"/>
      <c r="H456" s="4" t="s">
        <v>1101</v>
      </c>
      <c r="I456" s="3" t="str">
        <f t="shared" si="33"/>
        <v>ÇA****ÖZ****</v>
      </c>
      <c r="J456" s="3" t="str">
        <f t="shared" si="35"/>
        <v>100****73814</v>
      </c>
      <c r="K456" s="2" t="s">
        <v>1100</v>
      </c>
    </row>
    <row r="457" spans="1:11" x14ac:dyDescent="0.25">
      <c r="A457" s="10">
        <v>455</v>
      </c>
      <c r="B457" s="4" t="s">
        <v>2725</v>
      </c>
      <c r="C457" s="3" t="str">
        <f t="shared" si="36"/>
        <v>ÇE****</v>
      </c>
      <c r="D457" s="4" t="s">
        <v>2385</v>
      </c>
      <c r="E457" s="3" t="str">
        <f t="shared" si="37"/>
        <v>SU****</v>
      </c>
      <c r="F457" s="4"/>
      <c r="G457" s="3"/>
      <c r="H457" s="4" t="s">
        <v>632</v>
      </c>
      <c r="I457" s="3" t="str">
        <f t="shared" si="33"/>
        <v>ÇE****SU****</v>
      </c>
      <c r="J457" s="3" t="str">
        <f t="shared" si="35"/>
        <v>210****6</v>
      </c>
      <c r="K457" s="2" t="s">
        <v>619</v>
      </c>
    </row>
    <row r="458" spans="1:11" x14ac:dyDescent="0.25">
      <c r="A458" s="10">
        <v>456</v>
      </c>
      <c r="B458" s="4" t="s">
        <v>2318</v>
      </c>
      <c r="C458" s="3" t="str">
        <f t="shared" si="36"/>
        <v>ÇE****</v>
      </c>
      <c r="D458" s="4" t="s">
        <v>2102</v>
      </c>
      <c r="E458" s="3" t="str">
        <f t="shared" si="37"/>
        <v>AY****</v>
      </c>
      <c r="F458" s="4" t="s">
        <v>2082</v>
      </c>
      <c r="G458" s="3" t="str">
        <f t="shared" si="34"/>
        <v>EL****</v>
      </c>
      <c r="H458" s="4" t="s">
        <v>986</v>
      </c>
      <c r="I458" s="3" t="str">
        <f t="shared" si="33"/>
        <v>ÇE****AY****EL****</v>
      </c>
      <c r="J458" s="3" t="str">
        <f t="shared" si="35"/>
        <v>155****09396</v>
      </c>
      <c r="K458" s="2" t="s">
        <v>980</v>
      </c>
    </row>
    <row r="459" spans="1:11" x14ac:dyDescent="0.25">
      <c r="A459" s="10">
        <v>457</v>
      </c>
      <c r="B459" s="5" t="s">
        <v>2318</v>
      </c>
      <c r="C459" s="3" t="str">
        <f t="shared" si="36"/>
        <v>ÇE****</v>
      </c>
      <c r="D459" s="5" t="s">
        <v>2192</v>
      </c>
      <c r="E459" s="3" t="str">
        <f t="shared" si="37"/>
        <v>BE****</v>
      </c>
      <c r="F459" s="5" t="s">
        <v>2726</v>
      </c>
      <c r="G459" s="3" t="str">
        <f t="shared" si="34"/>
        <v>GÜ****</v>
      </c>
      <c r="H459" s="5" t="s">
        <v>694</v>
      </c>
      <c r="I459" s="3" t="str">
        <f t="shared" si="33"/>
        <v>ÇE****BE****GÜ****</v>
      </c>
      <c r="J459" s="3" t="str">
        <f t="shared" si="35"/>
        <v>100****46730</v>
      </c>
      <c r="K459" s="2" t="s">
        <v>695</v>
      </c>
    </row>
    <row r="460" spans="1:11" x14ac:dyDescent="0.25">
      <c r="A460" s="10">
        <v>458</v>
      </c>
      <c r="B460" s="4" t="s">
        <v>2318</v>
      </c>
      <c r="C460" s="3" t="str">
        <f t="shared" si="36"/>
        <v>ÇE****</v>
      </c>
      <c r="D460" s="4" t="s">
        <v>2080</v>
      </c>
      <c r="E460" s="3" t="str">
        <f t="shared" si="37"/>
        <v>BE****</v>
      </c>
      <c r="F460" s="4" t="s">
        <v>2613</v>
      </c>
      <c r="G460" s="3" t="str">
        <f t="shared" si="34"/>
        <v>BE****</v>
      </c>
      <c r="H460" s="4" t="s">
        <v>1608</v>
      </c>
      <c r="I460" s="3" t="str">
        <f t="shared" si="33"/>
        <v>ÇE****BE****BE****</v>
      </c>
      <c r="J460" s="3" t="str">
        <f t="shared" si="35"/>
        <v>467****56412</v>
      </c>
      <c r="K460" s="2" t="s">
        <v>518</v>
      </c>
    </row>
    <row r="461" spans="1:11" x14ac:dyDescent="0.25">
      <c r="A461" s="10">
        <v>459</v>
      </c>
      <c r="B461" s="4" t="s">
        <v>2318</v>
      </c>
      <c r="C461" s="3" t="str">
        <f t="shared" si="36"/>
        <v>ÇE****</v>
      </c>
      <c r="D461" s="4" t="s">
        <v>2127</v>
      </c>
      <c r="E461" s="3" t="str">
        <f t="shared" si="37"/>
        <v>DE****</v>
      </c>
      <c r="F461" s="4" t="s">
        <v>2175</v>
      </c>
      <c r="G461" s="3" t="str">
        <f t="shared" ref="G461:G521" si="38">REPLACE(F461,3,5,"****")</f>
        <v>FU****</v>
      </c>
      <c r="H461" s="4" t="s">
        <v>1980</v>
      </c>
      <c r="I461" s="3" t="str">
        <f t="shared" ref="I461:I524" si="39">CONCATENATE(C461,E461,G461)</f>
        <v>ÇE****DE****FU****</v>
      </c>
      <c r="J461" s="3" t="str">
        <f t="shared" si="35"/>
        <v>100****52286</v>
      </c>
      <c r="K461" s="2" t="s">
        <v>1007</v>
      </c>
    </row>
    <row r="462" spans="1:11" x14ac:dyDescent="0.25">
      <c r="A462" s="10">
        <v>460</v>
      </c>
      <c r="B462" s="4" t="s">
        <v>2318</v>
      </c>
      <c r="C462" s="3" t="str">
        <f t="shared" si="36"/>
        <v>ÇE****</v>
      </c>
      <c r="D462" s="4" t="s">
        <v>2200</v>
      </c>
      <c r="E462" s="3" t="str">
        <f t="shared" si="37"/>
        <v>EF****</v>
      </c>
      <c r="F462" s="4"/>
      <c r="G462" s="3"/>
      <c r="H462" s="4" t="s">
        <v>1523</v>
      </c>
      <c r="I462" s="3" t="str">
        <f t="shared" si="39"/>
        <v>ÇE****EF****</v>
      </c>
      <c r="J462" s="3" t="str">
        <f t="shared" si="35"/>
        <v>170****98416</v>
      </c>
      <c r="K462" s="2" t="s">
        <v>418</v>
      </c>
    </row>
    <row r="463" spans="1:11" x14ac:dyDescent="0.25">
      <c r="A463" s="10">
        <v>461</v>
      </c>
      <c r="B463" s="4" t="s">
        <v>2318</v>
      </c>
      <c r="C463" s="3" t="str">
        <f t="shared" si="36"/>
        <v>ÇE****</v>
      </c>
      <c r="D463" s="4" t="s">
        <v>2112</v>
      </c>
      <c r="E463" s="3" t="str">
        <f t="shared" si="37"/>
        <v>FA****</v>
      </c>
      <c r="F463" s="4" t="s">
        <v>2156</v>
      </c>
      <c r="G463" s="3" t="str">
        <f t="shared" si="38"/>
        <v>Hİ****</v>
      </c>
      <c r="H463" s="4" t="s">
        <v>1674</v>
      </c>
      <c r="I463" s="3" t="str">
        <f t="shared" si="39"/>
        <v>ÇE****FA****Hİ****</v>
      </c>
      <c r="J463" s="3" t="str">
        <f t="shared" si="35"/>
        <v>100****61162</v>
      </c>
      <c r="K463" s="2" t="s">
        <v>619</v>
      </c>
    </row>
    <row r="464" spans="1:11" x14ac:dyDescent="0.25">
      <c r="A464" s="10">
        <v>462</v>
      </c>
      <c r="B464" s="4" t="s">
        <v>2318</v>
      </c>
      <c r="C464" s="3" t="str">
        <f t="shared" si="36"/>
        <v>ÇE****</v>
      </c>
      <c r="D464" s="4" t="s">
        <v>2309</v>
      </c>
      <c r="E464" s="3" t="str">
        <f t="shared" si="37"/>
        <v>İL****</v>
      </c>
      <c r="F464" s="4"/>
      <c r="G464" s="3"/>
      <c r="H464" s="4" t="s">
        <v>1398</v>
      </c>
      <c r="I464" s="3" t="str">
        <f t="shared" si="39"/>
        <v>ÇE****İL****</v>
      </c>
      <c r="J464" s="3" t="str">
        <f t="shared" si="35"/>
        <v>149****82936</v>
      </c>
      <c r="K464" s="2" t="s">
        <v>280</v>
      </c>
    </row>
    <row r="465" spans="1:11" x14ac:dyDescent="0.25">
      <c r="A465" s="10">
        <v>463</v>
      </c>
      <c r="B465" s="4" t="s">
        <v>2318</v>
      </c>
      <c r="C465" s="3" t="str">
        <f t="shared" si="36"/>
        <v>ÇE****</v>
      </c>
      <c r="D465" s="4" t="s">
        <v>2222</v>
      </c>
      <c r="E465" s="3" t="str">
        <f t="shared" si="37"/>
        <v>NE****</v>
      </c>
      <c r="F465" s="4"/>
      <c r="G465" s="3"/>
      <c r="H465" s="4" t="s">
        <v>1386</v>
      </c>
      <c r="I465" s="3" t="str">
        <f t="shared" si="39"/>
        <v>ÇE****NE****</v>
      </c>
      <c r="J465" s="3" t="str">
        <f t="shared" si="35"/>
        <v>100****29934</v>
      </c>
      <c r="K465" s="2" t="s">
        <v>252</v>
      </c>
    </row>
    <row r="466" spans="1:11" x14ac:dyDescent="0.25">
      <c r="A466" s="10">
        <v>464</v>
      </c>
      <c r="B466" s="4" t="s">
        <v>2318</v>
      </c>
      <c r="C466" s="3" t="str">
        <f t="shared" si="36"/>
        <v>ÇE****</v>
      </c>
      <c r="D466" s="4" t="s">
        <v>2727</v>
      </c>
      <c r="E466" s="3" t="str">
        <f t="shared" si="37"/>
        <v>ŞE****</v>
      </c>
      <c r="F466" s="4" t="s">
        <v>2081</v>
      </c>
      <c r="G466" s="3" t="str">
        <f t="shared" si="38"/>
        <v>NU****</v>
      </c>
      <c r="H466" s="4" t="s">
        <v>140</v>
      </c>
      <c r="I466" s="3" t="str">
        <f t="shared" si="39"/>
        <v>ÇE****ŞE****NU****</v>
      </c>
      <c r="J466" s="3" t="str">
        <f t="shared" si="35"/>
        <v>220****1</v>
      </c>
      <c r="K466" s="2" t="s">
        <v>574</v>
      </c>
    </row>
    <row r="467" spans="1:11" x14ac:dyDescent="0.25">
      <c r="A467" s="10">
        <v>465</v>
      </c>
      <c r="B467" s="4" t="s">
        <v>2318</v>
      </c>
      <c r="C467" s="3" t="str">
        <f t="shared" si="36"/>
        <v>ÇE****</v>
      </c>
      <c r="D467" s="4" t="s">
        <v>2728</v>
      </c>
      <c r="E467" s="3" t="str">
        <f t="shared" si="37"/>
        <v>ÜM****</v>
      </c>
      <c r="F467" s="4"/>
      <c r="G467" s="3"/>
      <c r="H467" s="4" t="s">
        <v>1696</v>
      </c>
      <c r="I467" s="3" t="str">
        <f t="shared" si="39"/>
        <v>ÇE****ÜM****</v>
      </c>
      <c r="J467" s="3" t="str">
        <f t="shared" si="35"/>
        <v>300****37434</v>
      </c>
      <c r="K467" s="2" t="s">
        <v>643</v>
      </c>
    </row>
    <row r="468" spans="1:11" x14ac:dyDescent="0.25">
      <c r="A468" s="10">
        <v>466</v>
      </c>
      <c r="B468" s="4" t="s">
        <v>2318</v>
      </c>
      <c r="C468" s="3" t="str">
        <f t="shared" si="36"/>
        <v>ÇE****</v>
      </c>
      <c r="D468" s="4" t="s">
        <v>2729</v>
      </c>
      <c r="E468" s="3" t="str">
        <f t="shared" si="37"/>
        <v>ÜM****</v>
      </c>
      <c r="F468" s="4"/>
      <c r="G468" s="3"/>
      <c r="H468" s="4" t="s">
        <v>726</v>
      </c>
      <c r="I468" s="3" t="str">
        <f t="shared" si="39"/>
        <v>ÇE****ÜM****</v>
      </c>
      <c r="J468" s="3" t="str">
        <f t="shared" si="35"/>
        <v>230****2</v>
      </c>
      <c r="K468" s="2" t="s">
        <v>494</v>
      </c>
    </row>
    <row r="469" spans="1:11" x14ac:dyDescent="0.25">
      <c r="A469" s="10">
        <v>467</v>
      </c>
      <c r="B469" s="4" t="s">
        <v>2318</v>
      </c>
      <c r="C469" s="3" t="str">
        <f t="shared" si="36"/>
        <v>ÇE****</v>
      </c>
      <c r="D469" s="4" t="s">
        <v>2085</v>
      </c>
      <c r="E469" s="3" t="str">
        <f t="shared" si="37"/>
        <v>ZE****</v>
      </c>
      <c r="F469" s="4" t="s">
        <v>2730</v>
      </c>
      <c r="G469" s="3" t="str">
        <f t="shared" si="38"/>
        <v>RA****</v>
      </c>
      <c r="H469" s="4" t="s">
        <v>1409</v>
      </c>
      <c r="I469" s="3" t="str">
        <f t="shared" si="39"/>
        <v>ÇE****ZE****RA****</v>
      </c>
      <c r="J469" s="3" t="str">
        <f t="shared" si="35"/>
        <v>222****64172</v>
      </c>
      <c r="K469" s="2" t="s">
        <v>280</v>
      </c>
    </row>
    <row r="470" spans="1:11" x14ac:dyDescent="0.25">
      <c r="A470" s="10">
        <v>468</v>
      </c>
      <c r="B470" s="4" t="s">
        <v>2731</v>
      </c>
      <c r="C470" s="3" t="str">
        <f t="shared" si="36"/>
        <v>ÇE****EK</v>
      </c>
      <c r="D470" s="4" t="s">
        <v>2346</v>
      </c>
      <c r="E470" s="3" t="str">
        <f t="shared" si="37"/>
        <v>EG****</v>
      </c>
      <c r="F470" s="4"/>
      <c r="G470" s="3"/>
      <c r="H470" s="4" t="s">
        <v>1495</v>
      </c>
      <c r="I470" s="3" t="str">
        <f t="shared" si="39"/>
        <v>ÇE****EKEG****</v>
      </c>
      <c r="J470" s="3" t="str">
        <f t="shared" ref="J470:J533" si="40">REPLACE(H470,4,3,"****")</f>
        <v>105****16912</v>
      </c>
      <c r="K470" s="2" t="s">
        <v>391</v>
      </c>
    </row>
    <row r="471" spans="1:11" x14ac:dyDescent="0.25">
      <c r="A471" s="10">
        <v>469</v>
      </c>
      <c r="B471" s="4" t="s">
        <v>2732</v>
      </c>
      <c r="C471" s="3" t="str">
        <f t="shared" si="36"/>
        <v>ÇE****</v>
      </c>
      <c r="D471" s="4" t="s">
        <v>2733</v>
      </c>
      <c r="E471" s="3" t="str">
        <f t="shared" si="37"/>
        <v>AR****</v>
      </c>
      <c r="F471" s="4"/>
      <c r="G471" s="3"/>
      <c r="H471" s="4" t="s">
        <v>647</v>
      </c>
      <c r="I471" s="3" t="str">
        <f t="shared" si="39"/>
        <v>ÇE****AR****</v>
      </c>
      <c r="J471" s="3" t="str">
        <f t="shared" si="40"/>
        <v>220****9</v>
      </c>
      <c r="K471" s="2" t="s">
        <v>643</v>
      </c>
    </row>
    <row r="472" spans="1:11" x14ac:dyDescent="0.25">
      <c r="A472" s="10">
        <v>470</v>
      </c>
      <c r="B472" s="4" t="s">
        <v>2734</v>
      </c>
      <c r="C472" s="3" t="str">
        <f t="shared" si="36"/>
        <v>ÇE****</v>
      </c>
      <c r="D472" s="4" t="s">
        <v>2085</v>
      </c>
      <c r="E472" s="3" t="str">
        <f t="shared" si="37"/>
        <v>ZE****</v>
      </c>
      <c r="F472" s="4" t="s">
        <v>2735</v>
      </c>
      <c r="G472" s="3" t="str">
        <f t="shared" si="38"/>
        <v>AS****</v>
      </c>
      <c r="H472" s="4" t="s">
        <v>1344</v>
      </c>
      <c r="I472" s="3" t="str">
        <f t="shared" si="39"/>
        <v>ÇE****ZE****AS****</v>
      </c>
      <c r="J472" s="3" t="str">
        <f t="shared" si="40"/>
        <v>240****0</v>
      </c>
      <c r="K472" s="2" t="s">
        <v>225</v>
      </c>
    </row>
    <row r="473" spans="1:11" x14ac:dyDescent="0.25">
      <c r="A473" s="10">
        <v>471</v>
      </c>
      <c r="B473" s="4" t="s">
        <v>2736</v>
      </c>
      <c r="C473" s="3" t="str">
        <f t="shared" si="36"/>
        <v>ÇE****</v>
      </c>
      <c r="D473" s="4" t="s">
        <v>2081</v>
      </c>
      <c r="E473" s="3" t="str">
        <f t="shared" si="37"/>
        <v>NU****</v>
      </c>
      <c r="F473" s="4" t="s">
        <v>2421</v>
      </c>
      <c r="G473" s="3" t="str">
        <f t="shared" si="38"/>
        <v>GÜ****</v>
      </c>
      <c r="H473" s="4" t="s">
        <v>535</v>
      </c>
      <c r="I473" s="3" t="str">
        <f t="shared" si="39"/>
        <v>ÇE****NU****GÜ****</v>
      </c>
      <c r="J473" s="3" t="str">
        <f t="shared" si="40"/>
        <v>369****79558</v>
      </c>
      <c r="K473" s="2" t="s">
        <v>518</v>
      </c>
    </row>
    <row r="474" spans="1:11" x14ac:dyDescent="0.25">
      <c r="A474" s="10">
        <v>472</v>
      </c>
      <c r="B474" s="4" t="s">
        <v>2536</v>
      </c>
      <c r="C474" s="3" t="str">
        <f t="shared" si="36"/>
        <v>ÇE****</v>
      </c>
      <c r="D474" s="4" t="s">
        <v>2737</v>
      </c>
      <c r="E474" s="3" t="str">
        <f t="shared" si="37"/>
        <v>BE****</v>
      </c>
      <c r="F474" s="4"/>
      <c r="G474" s="3"/>
      <c r="H474" s="4" t="s">
        <v>1429</v>
      </c>
      <c r="I474" s="3" t="str">
        <f t="shared" si="39"/>
        <v>ÇE****BE****</v>
      </c>
      <c r="J474" s="3" t="str">
        <f t="shared" si="40"/>
        <v>232****2</v>
      </c>
      <c r="K474" s="2" t="s">
        <v>311</v>
      </c>
    </row>
    <row r="475" spans="1:11" x14ac:dyDescent="0.25">
      <c r="A475" s="10">
        <v>473</v>
      </c>
      <c r="B475" s="4" t="s">
        <v>2536</v>
      </c>
      <c r="C475" s="3" t="str">
        <f t="shared" si="36"/>
        <v>ÇE****</v>
      </c>
      <c r="D475" s="4" t="s">
        <v>2087</v>
      </c>
      <c r="E475" s="3" t="str">
        <f t="shared" si="37"/>
        <v>BE****</v>
      </c>
      <c r="F475" s="4"/>
      <c r="G475" s="3"/>
      <c r="H475" s="4" t="s">
        <v>1856</v>
      </c>
      <c r="I475" s="3" t="str">
        <f t="shared" si="39"/>
        <v>ÇE****BE****</v>
      </c>
      <c r="J475" s="3" t="str">
        <f t="shared" si="40"/>
        <v>232****4</v>
      </c>
      <c r="K475" s="2" t="s">
        <v>892</v>
      </c>
    </row>
    <row r="476" spans="1:11" x14ac:dyDescent="0.25">
      <c r="A476" s="10">
        <v>474</v>
      </c>
      <c r="B476" s="4" t="s">
        <v>2536</v>
      </c>
      <c r="C476" s="3" t="str">
        <f t="shared" si="36"/>
        <v>ÇE****</v>
      </c>
      <c r="D476" s="4" t="s">
        <v>2738</v>
      </c>
      <c r="E476" s="3" t="str">
        <f t="shared" si="37"/>
        <v>CE****</v>
      </c>
      <c r="F476" s="4"/>
      <c r="G476" s="3"/>
      <c r="H476" s="4" t="s">
        <v>1279</v>
      </c>
      <c r="I476" s="3" t="str">
        <f t="shared" si="39"/>
        <v>ÇE****CE****</v>
      </c>
      <c r="J476" s="3" t="str">
        <f t="shared" si="40"/>
        <v>133****93894</v>
      </c>
      <c r="K476" s="2" t="s">
        <v>145</v>
      </c>
    </row>
    <row r="477" spans="1:11" x14ac:dyDescent="0.25">
      <c r="A477" s="10">
        <v>475</v>
      </c>
      <c r="B477" s="4" t="s">
        <v>2536</v>
      </c>
      <c r="C477" s="3" t="str">
        <f t="shared" si="36"/>
        <v>ÇE****</v>
      </c>
      <c r="D477" s="4" t="s">
        <v>2082</v>
      </c>
      <c r="E477" s="3" t="str">
        <f t="shared" si="37"/>
        <v>EL****</v>
      </c>
      <c r="F477" s="4" t="s">
        <v>2362</v>
      </c>
      <c r="G477" s="3" t="str">
        <f t="shared" si="38"/>
        <v>Dİ****</v>
      </c>
      <c r="H477" s="4" t="s">
        <v>1641</v>
      </c>
      <c r="I477" s="3" t="str">
        <f t="shared" si="39"/>
        <v>ÇE****EL****Dİ****</v>
      </c>
      <c r="J477" s="3" t="str">
        <f t="shared" si="40"/>
        <v>220****9</v>
      </c>
      <c r="K477" s="2" t="s">
        <v>574</v>
      </c>
    </row>
    <row r="478" spans="1:11" x14ac:dyDescent="0.25">
      <c r="A478" s="10">
        <v>476</v>
      </c>
      <c r="B478" s="4" t="s">
        <v>2536</v>
      </c>
      <c r="C478" s="3" t="str">
        <f t="shared" si="36"/>
        <v>ÇE****</v>
      </c>
      <c r="D478" s="4" t="s">
        <v>2739</v>
      </c>
      <c r="E478" s="3" t="str">
        <f t="shared" si="37"/>
        <v>ER****</v>
      </c>
      <c r="F478" s="4"/>
      <c r="G478" s="3"/>
      <c r="H478" s="4" t="s">
        <v>1582</v>
      </c>
      <c r="I478" s="3" t="str">
        <f t="shared" si="39"/>
        <v>ÇE****ER****</v>
      </c>
      <c r="J478" s="3" t="str">
        <f t="shared" si="40"/>
        <v>249****1</v>
      </c>
      <c r="K478" s="2" t="s">
        <v>495</v>
      </c>
    </row>
    <row r="479" spans="1:11" x14ac:dyDescent="0.25">
      <c r="A479" s="10">
        <v>477</v>
      </c>
      <c r="B479" s="4" t="s">
        <v>2536</v>
      </c>
      <c r="C479" s="3" t="str">
        <f t="shared" si="36"/>
        <v>ÇE****</v>
      </c>
      <c r="D479" s="4" t="s">
        <v>2740</v>
      </c>
      <c r="E479" s="3" t="str">
        <f t="shared" si="37"/>
        <v>ES****</v>
      </c>
      <c r="F479" s="4" t="s">
        <v>2741</v>
      </c>
      <c r="G479" s="3" t="str">
        <f t="shared" si="38"/>
        <v>EC****</v>
      </c>
      <c r="H479" s="4" t="s">
        <v>425</v>
      </c>
      <c r="I479" s="3" t="str">
        <f t="shared" si="39"/>
        <v>ÇE****ES****EC****</v>
      </c>
      <c r="J479" s="3" t="str">
        <f t="shared" si="40"/>
        <v>232****1</v>
      </c>
      <c r="K479" s="2" t="s">
        <v>418</v>
      </c>
    </row>
    <row r="480" spans="1:11" x14ac:dyDescent="0.25">
      <c r="A480" s="10">
        <v>478</v>
      </c>
      <c r="B480" s="4" t="s">
        <v>2536</v>
      </c>
      <c r="C480" s="3" t="str">
        <f t="shared" si="36"/>
        <v>ÇE****</v>
      </c>
      <c r="D480" s="4" t="s">
        <v>2742</v>
      </c>
      <c r="E480" s="3" t="str">
        <f t="shared" si="37"/>
        <v>FA****</v>
      </c>
      <c r="F480" s="4"/>
      <c r="G480" s="3"/>
      <c r="H480" s="4" t="s">
        <v>1699</v>
      </c>
      <c r="I480" s="3" t="str">
        <f t="shared" si="39"/>
        <v>ÇE****FA****</v>
      </c>
      <c r="J480" s="3" t="str">
        <f t="shared" si="40"/>
        <v>230****4</v>
      </c>
      <c r="K480" s="2" t="s">
        <v>673</v>
      </c>
    </row>
    <row r="481" spans="1:11" x14ac:dyDescent="0.25">
      <c r="A481" s="10">
        <v>479</v>
      </c>
      <c r="B481" s="4" t="s">
        <v>2536</v>
      </c>
      <c r="C481" s="3" t="str">
        <f t="shared" si="36"/>
        <v>ÇE****</v>
      </c>
      <c r="D481" s="4" t="s">
        <v>2743</v>
      </c>
      <c r="E481" s="3" t="str">
        <f t="shared" si="37"/>
        <v>GÜ****</v>
      </c>
      <c r="F481" s="4"/>
      <c r="G481" s="3"/>
      <c r="H481" s="4" t="s">
        <v>1542</v>
      </c>
      <c r="I481" s="3" t="str">
        <f t="shared" si="39"/>
        <v>ÇE****GÜ****</v>
      </c>
      <c r="J481" s="3" t="str">
        <f t="shared" si="40"/>
        <v>230****9</v>
      </c>
      <c r="K481" s="2" t="s">
        <v>574</v>
      </c>
    </row>
    <row r="482" spans="1:11" x14ac:dyDescent="0.25">
      <c r="A482" s="10">
        <v>480</v>
      </c>
      <c r="B482" s="4" t="s">
        <v>2536</v>
      </c>
      <c r="C482" s="3" t="str">
        <f t="shared" si="36"/>
        <v>ÇE****</v>
      </c>
      <c r="D482" s="4" t="s">
        <v>2156</v>
      </c>
      <c r="E482" s="3" t="str">
        <f t="shared" si="37"/>
        <v>Hİ****</v>
      </c>
      <c r="F482" s="4"/>
      <c r="G482" s="3"/>
      <c r="H482" s="4" t="s">
        <v>1648</v>
      </c>
      <c r="I482" s="3" t="str">
        <f t="shared" si="39"/>
        <v>ÇE****Hİ****</v>
      </c>
      <c r="J482" s="3" t="str">
        <f t="shared" si="40"/>
        <v>202****7</v>
      </c>
      <c r="K482" s="2" t="s">
        <v>602</v>
      </c>
    </row>
    <row r="483" spans="1:11" x14ac:dyDescent="0.25">
      <c r="A483" s="10">
        <v>481</v>
      </c>
      <c r="B483" s="4" t="s">
        <v>2536</v>
      </c>
      <c r="C483" s="3" t="str">
        <f t="shared" si="36"/>
        <v>ÇE****</v>
      </c>
      <c r="D483" s="4" t="s">
        <v>2744</v>
      </c>
      <c r="E483" s="3" t="str">
        <f t="shared" si="37"/>
        <v>SA****</v>
      </c>
      <c r="F483" s="4"/>
      <c r="G483" s="3"/>
      <c r="H483" s="4" t="s">
        <v>1299</v>
      </c>
      <c r="I483" s="3" t="str">
        <f t="shared" si="39"/>
        <v>ÇE****SA****</v>
      </c>
      <c r="J483" s="3" t="str">
        <f t="shared" si="40"/>
        <v>200****1</v>
      </c>
      <c r="K483" s="2" t="s">
        <v>169</v>
      </c>
    </row>
    <row r="484" spans="1:11" x14ac:dyDescent="0.25">
      <c r="A484" s="10">
        <v>482</v>
      </c>
      <c r="B484" s="4" t="s">
        <v>2536</v>
      </c>
      <c r="C484" s="3" t="str">
        <f t="shared" si="36"/>
        <v>ÇE****</v>
      </c>
      <c r="D484" s="4" t="s">
        <v>2201</v>
      </c>
      <c r="E484" s="3" t="str">
        <f t="shared" si="37"/>
        <v>SE****</v>
      </c>
      <c r="F484" s="4"/>
      <c r="G484" s="3"/>
      <c r="H484" s="4" t="s">
        <v>880</v>
      </c>
      <c r="I484" s="3" t="str">
        <f t="shared" si="39"/>
        <v>ÇE****SE****</v>
      </c>
      <c r="J484" s="3" t="str">
        <f t="shared" si="40"/>
        <v>232****5</v>
      </c>
      <c r="K484" s="2" t="s">
        <v>868</v>
      </c>
    </row>
    <row r="485" spans="1:11" x14ac:dyDescent="0.25">
      <c r="A485" s="10">
        <v>483</v>
      </c>
      <c r="B485" s="4" t="s">
        <v>2536</v>
      </c>
      <c r="C485" s="3" t="str">
        <f t="shared" si="36"/>
        <v>ÇE****</v>
      </c>
      <c r="D485" s="4" t="s">
        <v>2745</v>
      </c>
      <c r="E485" s="3" t="str">
        <f t="shared" si="37"/>
        <v>SÜ****</v>
      </c>
      <c r="F485" s="4"/>
      <c r="G485" s="3"/>
      <c r="H485" s="4" t="s">
        <v>1044</v>
      </c>
      <c r="I485" s="3" t="str">
        <f t="shared" si="39"/>
        <v>ÇE****SÜ****</v>
      </c>
      <c r="J485" s="3" t="str">
        <f t="shared" si="40"/>
        <v>240****3</v>
      </c>
      <c r="K485" s="2" t="s">
        <v>1042</v>
      </c>
    </row>
    <row r="486" spans="1:11" x14ac:dyDescent="0.25">
      <c r="A486" s="10">
        <v>484</v>
      </c>
      <c r="B486" s="4" t="s">
        <v>2536</v>
      </c>
      <c r="C486" s="3" t="str">
        <f t="shared" si="36"/>
        <v>ÇE****</v>
      </c>
      <c r="D486" s="4" t="s">
        <v>2746</v>
      </c>
      <c r="E486" s="3" t="str">
        <f t="shared" si="37"/>
        <v>ŞE****</v>
      </c>
      <c r="F486" s="4"/>
      <c r="G486" s="3"/>
      <c r="H486" s="4" t="s">
        <v>1709</v>
      </c>
      <c r="I486" s="3" t="str">
        <f t="shared" si="39"/>
        <v>ÇE****ŞE****</v>
      </c>
      <c r="J486" s="3" t="str">
        <f t="shared" si="40"/>
        <v>240****1</v>
      </c>
      <c r="K486" s="2" t="s">
        <v>673</v>
      </c>
    </row>
    <row r="487" spans="1:11" x14ac:dyDescent="0.25">
      <c r="A487" s="10">
        <v>485</v>
      </c>
      <c r="B487" s="4" t="s">
        <v>2536</v>
      </c>
      <c r="C487" s="3" t="str">
        <f t="shared" si="36"/>
        <v>ÇE****</v>
      </c>
      <c r="D487" s="4" t="s">
        <v>2747</v>
      </c>
      <c r="E487" s="3" t="str">
        <f t="shared" si="37"/>
        <v>YA****</v>
      </c>
      <c r="F487" s="4" t="s">
        <v>2481</v>
      </c>
      <c r="G487" s="3" t="str">
        <f t="shared" si="38"/>
        <v>Yİ****</v>
      </c>
      <c r="H487" s="4" t="s">
        <v>1265</v>
      </c>
      <c r="I487" s="3" t="str">
        <f t="shared" si="39"/>
        <v>ÇE****YA****Yİ****</v>
      </c>
      <c r="J487" s="3" t="str">
        <f t="shared" si="40"/>
        <v>230****9</v>
      </c>
      <c r="K487" s="2" t="s">
        <v>145</v>
      </c>
    </row>
    <row r="488" spans="1:11" x14ac:dyDescent="0.25">
      <c r="A488" s="10">
        <v>486</v>
      </c>
      <c r="B488" s="4" t="s">
        <v>2536</v>
      </c>
      <c r="C488" s="3" t="str">
        <f t="shared" si="36"/>
        <v>ÇE****</v>
      </c>
      <c r="D488" s="4" t="s">
        <v>2085</v>
      </c>
      <c r="E488" s="3" t="str">
        <f t="shared" si="37"/>
        <v>ZE****</v>
      </c>
      <c r="F488" s="4" t="s">
        <v>2450</v>
      </c>
      <c r="G488" s="3" t="str">
        <f t="shared" si="38"/>
        <v>EC****</v>
      </c>
      <c r="H488" s="4" t="s">
        <v>1818</v>
      </c>
      <c r="I488" s="3" t="str">
        <f t="shared" si="39"/>
        <v>ÇE****ZE****EC****</v>
      </c>
      <c r="J488" s="3" t="str">
        <f t="shared" si="40"/>
        <v>220****1</v>
      </c>
      <c r="K488" s="2" t="s">
        <v>827</v>
      </c>
    </row>
    <row r="489" spans="1:11" x14ac:dyDescent="0.25">
      <c r="A489" s="10">
        <v>487</v>
      </c>
      <c r="B489" s="4" t="s">
        <v>2748</v>
      </c>
      <c r="C489" s="3" t="str">
        <f t="shared" si="36"/>
        <v>ÇE****E</v>
      </c>
      <c r="D489" s="4" t="s">
        <v>2328</v>
      </c>
      <c r="E489" s="3" t="str">
        <f t="shared" si="37"/>
        <v>AS****</v>
      </c>
      <c r="F489" s="4" t="s">
        <v>2749</v>
      </c>
      <c r="G489" s="3" t="str">
        <f t="shared" si="38"/>
        <v>LA****</v>
      </c>
      <c r="H489" s="4" t="s">
        <v>1539</v>
      </c>
      <c r="I489" s="3" t="str">
        <f t="shared" si="39"/>
        <v>ÇE****EAS****LA****</v>
      </c>
      <c r="J489" s="3" t="str">
        <f t="shared" si="40"/>
        <v>220****3</v>
      </c>
      <c r="K489" s="2" t="s">
        <v>494</v>
      </c>
    </row>
    <row r="490" spans="1:11" x14ac:dyDescent="0.25">
      <c r="A490" s="10">
        <v>488</v>
      </c>
      <c r="B490" s="4" t="s">
        <v>2750</v>
      </c>
      <c r="C490" s="3" t="str">
        <f t="shared" si="36"/>
        <v>ÇE****A</v>
      </c>
      <c r="D490" s="4" t="s">
        <v>2085</v>
      </c>
      <c r="E490" s="3" t="str">
        <f t="shared" si="37"/>
        <v>ZE****</v>
      </c>
      <c r="F490" s="4"/>
      <c r="G490" s="3"/>
      <c r="H490" s="4" t="s">
        <v>1121</v>
      </c>
      <c r="I490" s="3" t="str">
        <f t="shared" si="39"/>
        <v>ÇE****AZE****</v>
      </c>
      <c r="J490" s="3" t="str">
        <f t="shared" si="40"/>
        <v>230****8</v>
      </c>
      <c r="K490" s="2" t="s">
        <v>252</v>
      </c>
    </row>
    <row r="491" spans="1:11" x14ac:dyDescent="0.25">
      <c r="A491" s="10">
        <v>489</v>
      </c>
      <c r="B491" s="4" t="s">
        <v>2751</v>
      </c>
      <c r="C491" s="3" t="str">
        <f t="shared" si="36"/>
        <v>ÇE****</v>
      </c>
      <c r="D491" s="4" t="s">
        <v>2090</v>
      </c>
      <c r="E491" s="3" t="str">
        <f t="shared" si="37"/>
        <v>ED****</v>
      </c>
      <c r="F491" s="4"/>
      <c r="G491" s="3"/>
      <c r="H491" s="4" t="s">
        <v>1822</v>
      </c>
      <c r="I491" s="3" t="str">
        <f t="shared" si="39"/>
        <v>ÇE****ED****</v>
      </c>
      <c r="J491" s="3" t="str">
        <f t="shared" si="40"/>
        <v>222****5</v>
      </c>
      <c r="K491" s="2" t="s">
        <v>827</v>
      </c>
    </row>
    <row r="492" spans="1:11" x14ac:dyDescent="0.25">
      <c r="A492" s="10">
        <v>490</v>
      </c>
      <c r="B492" s="4" t="s">
        <v>2752</v>
      </c>
      <c r="C492" s="3" t="str">
        <f t="shared" si="36"/>
        <v>ÇE****</v>
      </c>
      <c r="D492" s="4" t="s">
        <v>2407</v>
      </c>
      <c r="E492" s="3" t="str">
        <f t="shared" si="37"/>
        <v>EZ****</v>
      </c>
      <c r="F492" s="4"/>
      <c r="G492" s="3"/>
      <c r="H492" s="4" t="s">
        <v>46</v>
      </c>
      <c r="I492" s="3" t="str">
        <f t="shared" si="39"/>
        <v>ÇE****EZ****</v>
      </c>
      <c r="J492" s="3" t="str">
        <f t="shared" si="40"/>
        <v>220****3</v>
      </c>
      <c r="K492" s="2" t="s">
        <v>42</v>
      </c>
    </row>
    <row r="493" spans="1:11" x14ac:dyDescent="0.25">
      <c r="A493" s="10">
        <v>491</v>
      </c>
      <c r="B493" s="4" t="s">
        <v>2753</v>
      </c>
      <c r="C493" s="3" t="str">
        <f t="shared" si="36"/>
        <v>ÇE****</v>
      </c>
      <c r="D493" s="4" t="s">
        <v>2082</v>
      </c>
      <c r="E493" s="3" t="str">
        <f t="shared" si="37"/>
        <v>EL****</v>
      </c>
      <c r="F493" s="4"/>
      <c r="G493" s="3"/>
      <c r="H493" s="4" t="s">
        <v>2010</v>
      </c>
      <c r="I493" s="3" t="str">
        <f t="shared" si="39"/>
        <v>ÇE****EL****</v>
      </c>
      <c r="J493" s="3" t="str">
        <f t="shared" si="40"/>
        <v>230****4</v>
      </c>
      <c r="K493" s="2" t="s">
        <v>1050</v>
      </c>
    </row>
    <row r="494" spans="1:11" x14ac:dyDescent="0.25">
      <c r="A494" s="10">
        <v>492</v>
      </c>
      <c r="B494" s="5" t="s">
        <v>2753</v>
      </c>
      <c r="C494" s="3" t="str">
        <f t="shared" si="36"/>
        <v>ÇE****</v>
      </c>
      <c r="D494" s="5" t="s">
        <v>2407</v>
      </c>
      <c r="E494" s="3" t="str">
        <f t="shared" si="37"/>
        <v>EZ****</v>
      </c>
      <c r="F494" s="5"/>
      <c r="G494" s="3"/>
      <c r="H494" s="5" t="s">
        <v>720</v>
      </c>
      <c r="I494" s="3" t="str">
        <f t="shared" si="39"/>
        <v>ÇE****EZ****</v>
      </c>
      <c r="J494" s="3" t="str">
        <f t="shared" si="40"/>
        <v>222****3</v>
      </c>
      <c r="K494" s="2" t="s">
        <v>712</v>
      </c>
    </row>
    <row r="495" spans="1:11" x14ac:dyDescent="0.25">
      <c r="A495" s="10">
        <v>493</v>
      </c>
      <c r="B495" s="4" t="s">
        <v>2753</v>
      </c>
      <c r="C495" s="3" t="str">
        <f t="shared" si="36"/>
        <v>ÇE****</v>
      </c>
      <c r="D495" s="4" t="s">
        <v>2183</v>
      </c>
      <c r="E495" s="3" t="str">
        <f t="shared" si="37"/>
        <v>HA****</v>
      </c>
      <c r="F495" s="4" t="s">
        <v>2421</v>
      </c>
      <c r="G495" s="3" t="str">
        <f t="shared" si="38"/>
        <v>GÜ****</v>
      </c>
      <c r="H495" s="4" t="s">
        <v>81</v>
      </c>
      <c r="I495" s="3" t="str">
        <f t="shared" si="39"/>
        <v>ÇE****HA****GÜ****</v>
      </c>
      <c r="J495" s="3" t="str">
        <f t="shared" si="40"/>
        <v>240****7</v>
      </c>
      <c r="K495" s="2" t="s">
        <v>63</v>
      </c>
    </row>
    <row r="496" spans="1:11" x14ac:dyDescent="0.25">
      <c r="A496" s="10">
        <v>494</v>
      </c>
      <c r="B496" s="4" t="s">
        <v>2753</v>
      </c>
      <c r="C496" s="3" t="str">
        <f t="shared" si="36"/>
        <v>ÇE****</v>
      </c>
      <c r="D496" s="4" t="s">
        <v>2730</v>
      </c>
      <c r="E496" s="3" t="str">
        <f t="shared" si="37"/>
        <v>RA****</v>
      </c>
      <c r="F496" s="4"/>
      <c r="G496" s="3"/>
      <c r="H496" s="4" t="s">
        <v>1587</v>
      </c>
      <c r="I496" s="3" t="str">
        <f t="shared" si="39"/>
        <v>ÇE****RA****</v>
      </c>
      <c r="J496" s="3" t="str">
        <f t="shared" si="40"/>
        <v>249****2</v>
      </c>
      <c r="K496" s="2" t="s">
        <v>495</v>
      </c>
    </row>
    <row r="497" spans="1:11" x14ac:dyDescent="0.25">
      <c r="A497" s="10">
        <v>495</v>
      </c>
      <c r="B497" s="4" t="s">
        <v>2754</v>
      </c>
      <c r="C497" s="3" t="str">
        <f t="shared" si="36"/>
        <v>ÇI****</v>
      </c>
      <c r="D497" s="4" t="s">
        <v>2755</v>
      </c>
      <c r="E497" s="3" t="str">
        <f t="shared" si="37"/>
        <v>SE****</v>
      </c>
      <c r="F497" s="4"/>
      <c r="G497" s="3"/>
      <c r="H497" s="4" t="s">
        <v>1418</v>
      </c>
      <c r="I497" s="3" t="str">
        <f t="shared" si="39"/>
        <v>ÇI****SE****</v>
      </c>
      <c r="J497" s="3" t="str">
        <f t="shared" si="40"/>
        <v>200****1</v>
      </c>
      <c r="K497" s="2" t="s">
        <v>311</v>
      </c>
    </row>
    <row r="498" spans="1:11" x14ac:dyDescent="0.25">
      <c r="A498" s="10">
        <v>496</v>
      </c>
      <c r="B498" s="4" t="s">
        <v>2756</v>
      </c>
      <c r="C498" s="3" t="str">
        <f t="shared" si="36"/>
        <v>ÇI****</v>
      </c>
      <c r="D498" s="4" t="s">
        <v>2502</v>
      </c>
      <c r="E498" s="3" t="str">
        <f t="shared" si="37"/>
        <v>BA****</v>
      </c>
      <c r="F498" s="4"/>
      <c r="G498" s="3"/>
      <c r="H498" s="4" t="s">
        <v>805</v>
      </c>
      <c r="I498" s="3" t="str">
        <f t="shared" si="39"/>
        <v>ÇI****BA****</v>
      </c>
      <c r="J498" s="3" t="str">
        <f t="shared" si="40"/>
        <v>200****8</v>
      </c>
      <c r="K498" s="2" t="s">
        <v>796</v>
      </c>
    </row>
    <row r="499" spans="1:11" x14ac:dyDescent="0.25">
      <c r="A499" s="10">
        <v>497</v>
      </c>
      <c r="B499" s="4" t="s">
        <v>2756</v>
      </c>
      <c r="C499" s="3" t="str">
        <f t="shared" si="36"/>
        <v>ÇI****</v>
      </c>
      <c r="D499" s="4" t="s">
        <v>2738</v>
      </c>
      <c r="E499" s="3" t="str">
        <f t="shared" si="37"/>
        <v>CE****</v>
      </c>
      <c r="F499" s="4"/>
      <c r="G499" s="3"/>
      <c r="H499" s="4" t="s">
        <v>1380</v>
      </c>
      <c r="I499" s="3" t="str">
        <f t="shared" si="39"/>
        <v>ÇI****CE****</v>
      </c>
      <c r="J499" s="3" t="str">
        <f t="shared" si="40"/>
        <v>230****8</v>
      </c>
      <c r="K499" s="2" t="s">
        <v>252</v>
      </c>
    </row>
    <row r="500" spans="1:11" x14ac:dyDescent="0.25">
      <c r="A500" s="10">
        <v>498</v>
      </c>
      <c r="B500" s="4" t="s">
        <v>2756</v>
      </c>
      <c r="C500" s="3" t="str">
        <f t="shared" si="36"/>
        <v>ÇI****</v>
      </c>
      <c r="D500" s="4" t="s">
        <v>2152</v>
      </c>
      <c r="E500" s="3" t="str">
        <f t="shared" si="37"/>
        <v>MU****</v>
      </c>
      <c r="F500" s="4" t="s">
        <v>2207</v>
      </c>
      <c r="G500" s="3" t="str">
        <f t="shared" si="38"/>
        <v>AR****</v>
      </c>
      <c r="H500" s="4" t="s">
        <v>485</v>
      </c>
      <c r="I500" s="3" t="str">
        <f t="shared" si="39"/>
        <v>ÇI****MU****AR****</v>
      </c>
      <c r="J500" s="3" t="str">
        <f t="shared" si="40"/>
        <v>103****04374</v>
      </c>
      <c r="K500" s="2" t="s">
        <v>494</v>
      </c>
    </row>
    <row r="501" spans="1:11" x14ac:dyDescent="0.25">
      <c r="A501" s="10">
        <v>499</v>
      </c>
      <c r="B501" s="4" t="s">
        <v>2757</v>
      </c>
      <c r="C501" s="3" t="str">
        <f t="shared" si="36"/>
        <v>ÇI****</v>
      </c>
      <c r="D501" s="4" t="s">
        <v>2300</v>
      </c>
      <c r="E501" s="3" t="str">
        <f t="shared" si="37"/>
        <v>CE****</v>
      </c>
      <c r="F501" s="4"/>
      <c r="G501" s="3"/>
      <c r="H501" s="4" t="s">
        <v>409</v>
      </c>
      <c r="I501" s="3" t="str">
        <f t="shared" si="39"/>
        <v>ÇI****CE****</v>
      </c>
      <c r="J501" s="3" t="str">
        <f t="shared" si="40"/>
        <v>231****3</v>
      </c>
      <c r="K501" s="2" t="s">
        <v>391</v>
      </c>
    </row>
    <row r="502" spans="1:11" x14ac:dyDescent="0.25">
      <c r="A502" s="10">
        <v>500</v>
      </c>
      <c r="B502" s="4" t="s">
        <v>2758</v>
      </c>
      <c r="C502" s="3" t="str">
        <f t="shared" si="36"/>
        <v>ÇI****</v>
      </c>
      <c r="D502" s="4" t="s">
        <v>2759</v>
      </c>
      <c r="E502" s="3" t="str">
        <f t="shared" si="37"/>
        <v>NE****</v>
      </c>
      <c r="F502" s="4"/>
      <c r="G502" s="3"/>
      <c r="H502" s="4" t="s">
        <v>1771</v>
      </c>
      <c r="I502" s="3" t="str">
        <f t="shared" si="39"/>
        <v>ÇI****NE****</v>
      </c>
      <c r="J502" s="3" t="str">
        <f t="shared" si="40"/>
        <v>210****3</v>
      </c>
      <c r="K502" s="2" t="s">
        <v>784</v>
      </c>
    </row>
    <row r="503" spans="1:11" x14ac:dyDescent="0.25">
      <c r="A503" s="10">
        <v>501</v>
      </c>
      <c r="B503" s="4" t="s">
        <v>2760</v>
      </c>
      <c r="C503" s="3" t="str">
        <f t="shared" si="36"/>
        <v>ÇI****</v>
      </c>
      <c r="D503" s="4" t="s">
        <v>2761</v>
      </c>
      <c r="E503" s="3" t="str">
        <f t="shared" si="37"/>
        <v>ME****</v>
      </c>
      <c r="F503" s="4"/>
      <c r="G503" s="3"/>
      <c r="H503" s="4" t="s">
        <v>1714</v>
      </c>
      <c r="I503" s="3" t="str">
        <f t="shared" si="39"/>
        <v>ÇI****ME****</v>
      </c>
      <c r="J503" s="3" t="str">
        <f t="shared" si="40"/>
        <v>212****8</v>
      </c>
      <c r="K503" s="2" t="s">
        <v>695</v>
      </c>
    </row>
    <row r="504" spans="1:11" x14ac:dyDescent="0.25">
      <c r="A504" s="10">
        <v>502</v>
      </c>
      <c r="B504" s="4" t="s">
        <v>2762</v>
      </c>
      <c r="C504" s="3" t="str">
        <f t="shared" si="36"/>
        <v>Çİ****</v>
      </c>
      <c r="D504" s="4" t="s">
        <v>2151</v>
      </c>
      <c r="E504" s="3" t="str">
        <f t="shared" si="37"/>
        <v>AL****</v>
      </c>
      <c r="F504" s="4" t="s">
        <v>2763</v>
      </c>
      <c r="G504" s="3" t="str">
        <f t="shared" si="38"/>
        <v>GÖ****</v>
      </c>
      <c r="H504" s="4" t="s">
        <v>971</v>
      </c>
      <c r="I504" s="3" t="str">
        <f t="shared" si="39"/>
        <v>Çİ****AL****GÖ****</v>
      </c>
      <c r="J504" s="3" t="str">
        <f t="shared" si="40"/>
        <v>220****5</v>
      </c>
      <c r="K504" s="2" t="s">
        <v>969</v>
      </c>
    </row>
    <row r="505" spans="1:11" x14ac:dyDescent="0.25">
      <c r="A505" s="10">
        <v>503</v>
      </c>
      <c r="B505" s="4" t="s">
        <v>2762</v>
      </c>
      <c r="C505" s="3" t="str">
        <f t="shared" si="36"/>
        <v>Çİ****</v>
      </c>
      <c r="D505" s="4" t="s">
        <v>2764</v>
      </c>
      <c r="E505" s="3" t="str">
        <f t="shared" si="37"/>
        <v>ÖZ****</v>
      </c>
      <c r="F505" s="4"/>
      <c r="G505" s="3"/>
      <c r="H505" s="4" t="s">
        <v>943</v>
      </c>
      <c r="I505" s="3" t="str">
        <f t="shared" si="39"/>
        <v>Çİ****ÖZ****</v>
      </c>
      <c r="J505" s="3" t="str">
        <f t="shared" si="40"/>
        <v>212****0</v>
      </c>
      <c r="K505" s="2" t="s">
        <v>942</v>
      </c>
    </row>
    <row r="506" spans="1:11" x14ac:dyDescent="0.25">
      <c r="A506" s="10">
        <v>504</v>
      </c>
      <c r="B506" s="4" t="s">
        <v>2765</v>
      </c>
      <c r="C506" s="3" t="str">
        <f t="shared" si="36"/>
        <v>Çİ****</v>
      </c>
      <c r="D506" s="4" t="s">
        <v>2502</v>
      </c>
      <c r="E506" s="3" t="str">
        <f t="shared" si="37"/>
        <v>BA****</v>
      </c>
      <c r="F506" s="4" t="s">
        <v>2766</v>
      </c>
      <c r="G506" s="3" t="str">
        <f t="shared" si="38"/>
        <v>KI****</v>
      </c>
      <c r="H506" s="4" t="s">
        <v>146</v>
      </c>
      <c r="I506" s="3" t="str">
        <f t="shared" si="39"/>
        <v>Çİ****BA****KI****</v>
      </c>
      <c r="J506" s="3" t="str">
        <f t="shared" si="40"/>
        <v>240****6</v>
      </c>
      <c r="K506" s="2" t="s">
        <v>145</v>
      </c>
    </row>
    <row r="507" spans="1:11" x14ac:dyDescent="0.25">
      <c r="A507" s="10">
        <v>505</v>
      </c>
      <c r="B507" s="4" t="s">
        <v>2765</v>
      </c>
      <c r="C507" s="3" t="str">
        <f t="shared" si="36"/>
        <v>Çİ****</v>
      </c>
      <c r="D507" s="4" t="s">
        <v>2082</v>
      </c>
      <c r="E507" s="3" t="str">
        <f t="shared" si="37"/>
        <v>EL****</v>
      </c>
      <c r="F507" s="4" t="s">
        <v>2767</v>
      </c>
      <c r="G507" s="3" t="str">
        <f t="shared" si="38"/>
        <v>NA****</v>
      </c>
      <c r="H507" s="4" t="s">
        <v>428</v>
      </c>
      <c r="I507" s="3" t="str">
        <f t="shared" si="39"/>
        <v>Çİ****EL****NA****</v>
      </c>
      <c r="J507" s="3" t="str">
        <f t="shared" si="40"/>
        <v>220****0</v>
      </c>
      <c r="K507" s="2" t="s">
        <v>418</v>
      </c>
    </row>
    <row r="508" spans="1:11" x14ac:dyDescent="0.25">
      <c r="A508" s="10">
        <v>506</v>
      </c>
      <c r="B508" s="4" t="s">
        <v>2765</v>
      </c>
      <c r="C508" s="3" t="str">
        <f t="shared" si="36"/>
        <v>Çİ****</v>
      </c>
      <c r="D508" s="4" t="s">
        <v>2365</v>
      </c>
      <c r="E508" s="3" t="str">
        <f t="shared" si="37"/>
        <v>EM****</v>
      </c>
      <c r="F508" s="4"/>
      <c r="G508" s="3"/>
      <c r="H508" s="4" t="s">
        <v>1539</v>
      </c>
      <c r="I508" s="3" t="str">
        <f t="shared" si="39"/>
        <v>Çİ****EM****</v>
      </c>
      <c r="J508" s="3" t="str">
        <f t="shared" si="40"/>
        <v>220****3</v>
      </c>
      <c r="K508" s="2" t="s">
        <v>493</v>
      </c>
    </row>
    <row r="509" spans="1:11" x14ac:dyDescent="0.25">
      <c r="A509" s="10">
        <v>507</v>
      </c>
      <c r="B509" s="4" t="s">
        <v>2768</v>
      </c>
      <c r="C509" s="3" t="str">
        <f t="shared" si="36"/>
        <v>Çİ****N</v>
      </c>
      <c r="D509" s="4" t="s">
        <v>2224</v>
      </c>
      <c r="E509" s="3" t="str">
        <f t="shared" si="37"/>
        <v>DU****</v>
      </c>
      <c r="F509" s="4"/>
      <c r="G509" s="3"/>
      <c r="H509" s="4" t="s">
        <v>883</v>
      </c>
      <c r="I509" s="3" t="str">
        <f t="shared" si="39"/>
        <v>Çİ****NDU****</v>
      </c>
      <c r="J509" s="3" t="str">
        <f t="shared" si="40"/>
        <v>222****0</v>
      </c>
      <c r="K509" s="2" t="s">
        <v>868</v>
      </c>
    </row>
    <row r="510" spans="1:11" x14ac:dyDescent="0.25">
      <c r="A510" s="10">
        <v>508</v>
      </c>
      <c r="B510" s="4" t="s">
        <v>2769</v>
      </c>
      <c r="C510" s="3" t="str">
        <f t="shared" si="36"/>
        <v>Çİ****</v>
      </c>
      <c r="D510" s="4" t="s">
        <v>2770</v>
      </c>
      <c r="E510" s="3" t="str">
        <f t="shared" si="37"/>
        <v>MU****</v>
      </c>
      <c r="F510" s="4" t="s">
        <v>2771</v>
      </c>
      <c r="G510" s="3" t="str">
        <f t="shared" si="38"/>
        <v>GÜ****</v>
      </c>
      <c r="H510" s="4" t="s">
        <v>1728</v>
      </c>
      <c r="I510" s="3" t="str">
        <f t="shared" si="39"/>
        <v>Çİ****MU****GÜ****</v>
      </c>
      <c r="J510" s="3" t="str">
        <f t="shared" si="40"/>
        <v>121****25976</v>
      </c>
      <c r="K510" s="2" t="s">
        <v>712</v>
      </c>
    </row>
    <row r="511" spans="1:11" x14ac:dyDescent="0.25">
      <c r="A511" s="10">
        <v>509</v>
      </c>
      <c r="B511" s="4" t="s">
        <v>2769</v>
      </c>
      <c r="C511" s="3" t="str">
        <f t="shared" si="36"/>
        <v>Çİ****</v>
      </c>
      <c r="D511" s="4" t="s">
        <v>2772</v>
      </c>
      <c r="E511" s="3" t="str">
        <f t="shared" si="37"/>
        <v>SE****</v>
      </c>
      <c r="F511" s="4"/>
      <c r="G511" s="3"/>
      <c r="H511" s="4" t="s">
        <v>1669</v>
      </c>
      <c r="I511" s="3" t="str">
        <f t="shared" si="39"/>
        <v>Çİ****SE****</v>
      </c>
      <c r="J511" s="3" t="str">
        <f t="shared" si="40"/>
        <v>222****6</v>
      </c>
      <c r="K511" s="2" t="s">
        <v>619</v>
      </c>
    </row>
    <row r="512" spans="1:11" x14ac:dyDescent="0.25">
      <c r="A512" s="10">
        <v>510</v>
      </c>
      <c r="B512" s="4" t="s">
        <v>2773</v>
      </c>
      <c r="C512" s="3" t="str">
        <f t="shared" si="36"/>
        <v>Çİ****</v>
      </c>
      <c r="D512" s="4" t="s">
        <v>2617</v>
      </c>
      <c r="E512" s="3" t="str">
        <f t="shared" si="37"/>
        <v>ŞE****</v>
      </c>
      <c r="F512" s="4" t="s">
        <v>2081</v>
      </c>
      <c r="G512" s="3" t="str">
        <f t="shared" si="38"/>
        <v>NU****</v>
      </c>
      <c r="H512" s="4" t="s">
        <v>142</v>
      </c>
      <c r="I512" s="3" t="str">
        <f t="shared" si="39"/>
        <v>Çİ****ŞE****NU****</v>
      </c>
      <c r="J512" s="3" t="str">
        <f t="shared" si="40"/>
        <v>200****0</v>
      </c>
      <c r="K512" s="2" t="s">
        <v>796</v>
      </c>
    </row>
    <row r="513" spans="1:11" x14ac:dyDescent="0.25">
      <c r="A513" s="10">
        <v>511</v>
      </c>
      <c r="B513" s="4" t="s">
        <v>2774</v>
      </c>
      <c r="C513" s="3" t="str">
        <f t="shared" si="36"/>
        <v>Çİ****</v>
      </c>
      <c r="D513" s="4" t="s">
        <v>2775</v>
      </c>
      <c r="E513" s="3" t="str">
        <f t="shared" si="37"/>
        <v>SE****</v>
      </c>
      <c r="F513" s="4"/>
      <c r="G513" s="3"/>
      <c r="H513" s="4" t="s">
        <v>928</v>
      </c>
      <c r="I513" s="3" t="str">
        <f t="shared" si="39"/>
        <v>Çİ****SE****</v>
      </c>
      <c r="J513" s="3" t="str">
        <f t="shared" si="40"/>
        <v>222****2</v>
      </c>
      <c r="K513" s="2" t="s">
        <v>929</v>
      </c>
    </row>
    <row r="514" spans="1:11" x14ac:dyDescent="0.25">
      <c r="A514" s="10">
        <v>512</v>
      </c>
      <c r="B514" s="4" t="s">
        <v>2776</v>
      </c>
      <c r="C514" s="3" t="str">
        <f t="shared" si="36"/>
        <v>Çİ****</v>
      </c>
      <c r="D514" s="4" t="s">
        <v>2118</v>
      </c>
      <c r="E514" s="3" t="str">
        <f t="shared" si="37"/>
        <v>ÖM****</v>
      </c>
      <c r="F514" s="4" t="s">
        <v>2174</v>
      </c>
      <c r="G514" s="3" t="str">
        <f t="shared" si="38"/>
        <v>UM****</v>
      </c>
      <c r="H514" s="4" t="s">
        <v>437</v>
      </c>
      <c r="I514" s="3" t="str">
        <f t="shared" si="39"/>
        <v>Çİ****ÖM****UM****</v>
      </c>
      <c r="J514" s="3" t="str">
        <f t="shared" si="40"/>
        <v>190****3</v>
      </c>
      <c r="K514" s="2" t="s">
        <v>418</v>
      </c>
    </row>
    <row r="515" spans="1:11" x14ac:dyDescent="0.25">
      <c r="A515" s="10">
        <v>513</v>
      </c>
      <c r="B515" s="4" t="s">
        <v>2777</v>
      </c>
      <c r="C515" s="3" t="str">
        <f t="shared" si="36"/>
        <v>Çİ****ARI</v>
      </c>
      <c r="D515" s="4" t="s">
        <v>2330</v>
      </c>
      <c r="E515" s="3" t="str">
        <f t="shared" si="37"/>
        <v>Dİ****</v>
      </c>
      <c r="F515" s="4"/>
      <c r="G515" s="3"/>
      <c r="H515" s="4" t="s">
        <v>50</v>
      </c>
      <c r="I515" s="3" t="str">
        <f t="shared" si="39"/>
        <v>Çİ****ARIDİ****</v>
      </c>
      <c r="J515" s="3" t="str">
        <f t="shared" si="40"/>
        <v>220****2</v>
      </c>
      <c r="K515" s="2" t="s">
        <v>42</v>
      </c>
    </row>
    <row r="516" spans="1:11" x14ac:dyDescent="0.25">
      <c r="A516" s="10">
        <v>514</v>
      </c>
      <c r="B516" s="4" t="s">
        <v>2778</v>
      </c>
      <c r="C516" s="3" t="str">
        <f t="shared" si="36"/>
        <v>Çİ****</v>
      </c>
      <c r="D516" s="4" t="s">
        <v>2779</v>
      </c>
      <c r="E516" s="3" t="str">
        <f t="shared" si="37"/>
        <v>EC****</v>
      </c>
      <c r="F516" s="4"/>
      <c r="G516" s="3"/>
      <c r="H516" s="4" t="s">
        <v>1542</v>
      </c>
      <c r="I516" s="3" t="str">
        <f t="shared" si="39"/>
        <v>Çİ****EC****</v>
      </c>
      <c r="J516" s="3" t="str">
        <f t="shared" si="40"/>
        <v>230****9</v>
      </c>
      <c r="K516" s="2" t="s">
        <v>493</v>
      </c>
    </row>
    <row r="517" spans="1:11" x14ac:dyDescent="0.25">
      <c r="A517" s="10">
        <v>515</v>
      </c>
      <c r="B517" s="4" t="s">
        <v>2780</v>
      </c>
      <c r="C517" s="3" t="str">
        <f t="shared" ref="C517:C580" si="41">REPLACE(B517,3,6,"****")</f>
        <v>Çİ****</v>
      </c>
      <c r="D517" s="4" t="s">
        <v>2481</v>
      </c>
      <c r="E517" s="3" t="str">
        <f t="shared" si="37"/>
        <v>Yİ****</v>
      </c>
      <c r="F517" s="4" t="s">
        <v>2200</v>
      </c>
      <c r="G517" s="3" t="str">
        <f t="shared" si="38"/>
        <v>EF****</v>
      </c>
      <c r="H517" s="4" t="s">
        <v>1670</v>
      </c>
      <c r="I517" s="3" t="str">
        <f t="shared" si="39"/>
        <v>Çİ****Yİ****EF****</v>
      </c>
      <c r="J517" s="3" t="str">
        <f t="shared" si="40"/>
        <v>138****82054</v>
      </c>
      <c r="K517" s="2" t="s">
        <v>619</v>
      </c>
    </row>
    <row r="518" spans="1:11" x14ac:dyDescent="0.25">
      <c r="A518" s="10">
        <v>516</v>
      </c>
      <c r="B518" s="4" t="s">
        <v>2781</v>
      </c>
      <c r="C518" s="3" t="str">
        <f t="shared" si="41"/>
        <v>Çİ****</v>
      </c>
      <c r="D518" s="4" t="s">
        <v>2782</v>
      </c>
      <c r="E518" s="3" t="str">
        <f t="shared" ref="E518:E581" si="42">REPLACE(D518,3,6,"****")</f>
        <v>AH****K</v>
      </c>
      <c r="F518" s="4"/>
      <c r="G518" s="3"/>
      <c r="H518" s="4" t="s">
        <v>1565</v>
      </c>
      <c r="I518" s="3" t="str">
        <f t="shared" si="39"/>
        <v>Çİ****AH****K</v>
      </c>
      <c r="J518" s="3" t="str">
        <f t="shared" si="40"/>
        <v>201****9</v>
      </c>
      <c r="K518" s="2" t="s">
        <v>494</v>
      </c>
    </row>
    <row r="519" spans="1:11" x14ac:dyDescent="0.25">
      <c r="A519" s="10">
        <v>517</v>
      </c>
      <c r="B519" s="4" t="s">
        <v>2783</v>
      </c>
      <c r="C519" s="3" t="str">
        <f t="shared" si="41"/>
        <v>Çİ****</v>
      </c>
      <c r="D519" s="4" t="s">
        <v>2183</v>
      </c>
      <c r="E519" s="3" t="str">
        <f t="shared" si="42"/>
        <v>HA****</v>
      </c>
      <c r="F519" s="4"/>
      <c r="G519" s="3"/>
      <c r="H519" s="4" t="s">
        <v>1970</v>
      </c>
      <c r="I519" s="3" t="str">
        <f t="shared" si="39"/>
        <v>Çİ****HA****</v>
      </c>
      <c r="J519" s="3" t="str">
        <f t="shared" si="40"/>
        <v>205****4</v>
      </c>
      <c r="K519" s="2" t="s">
        <v>1007</v>
      </c>
    </row>
    <row r="520" spans="1:11" x14ac:dyDescent="0.25">
      <c r="A520" s="10">
        <v>518</v>
      </c>
      <c r="B520" s="4" t="s">
        <v>2784</v>
      </c>
      <c r="C520" s="3" t="str">
        <f t="shared" si="41"/>
        <v>ÇO****</v>
      </c>
      <c r="D520" s="4" t="s">
        <v>2200</v>
      </c>
      <c r="E520" s="3" t="str">
        <f t="shared" si="42"/>
        <v>EF****</v>
      </c>
      <c r="F520" s="4"/>
      <c r="G520" s="3"/>
      <c r="H520" s="4" t="s">
        <v>1231</v>
      </c>
      <c r="I520" s="3" t="str">
        <f t="shared" si="39"/>
        <v>ÇO****EF****</v>
      </c>
      <c r="J520" s="3" t="str">
        <f t="shared" si="40"/>
        <v>212****1</v>
      </c>
      <c r="K520" s="2" t="s">
        <v>113</v>
      </c>
    </row>
    <row r="521" spans="1:11" x14ac:dyDescent="0.25">
      <c r="A521" s="10">
        <v>519</v>
      </c>
      <c r="B521" s="4" t="s">
        <v>2784</v>
      </c>
      <c r="C521" s="3" t="str">
        <f t="shared" si="41"/>
        <v>ÇO****</v>
      </c>
      <c r="D521" s="4" t="s">
        <v>2183</v>
      </c>
      <c r="E521" s="3" t="str">
        <f t="shared" si="42"/>
        <v>HA****</v>
      </c>
      <c r="F521" s="4" t="s">
        <v>2228</v>
      </c>
      <c r="G521" s="3" t="str">
        <f t="shared" si="38"/>
        <v>KÜ****</v>
      </c>
      <c r="H521" s="4" t="s">
        <v>672</v>
      </c>
      <c r="I521" s="3" t="str">
        <f t="shared" si="39"/>
        <v>ÇO****HA****KÜ****</v>
      </c>
      <c r="J521" s="3" t="str">
        <f t="shared" si="40"/>
        <v>220****2</v>
      </c>
      <c r="K521" s="2" t="s">
        <v>1067</v>
      </c>
    </row>
    <row r="522" spans="1:11" x14ac:dyDescent="0.25">
      <c r="A522" s="10">
        <v>520</v>
      </c>
      <c r="B522" s="4" t="s">
        <v>2784</v>
      </c>
      <c r="C522" s="3" t="str">
        <f t="shared" si="41"/>
        <v>ÇO****</v>
      </c>
      <c r="D522" s="4" t="s">
        <v>2228</v>
      </c>
      <c r="E522" s="3" t="str">
        <f t="shared" si="42"/>
        <v>KÜ****</v>
      </c>
      <c r="F522" s="4"/>
      <c r="G522" s="3"/>
      <c r="H522" s="4" t="s">
        <v>1134</v>
      </c>
      <c r="I522" s="3" t="str">
        <f t="shared" si="39"/>
        <v>ÇO****KÜ****</v>
      </c>
      <c r="J522" s="3" t="str">
        <f t="shared" si="40"/>
        <v>186****60778</v>
      </c>
      <c r="K522" s="2" t="s">
        <v>20</v>
      </c>
    </row>
    <row r="523" spans="1:11" x14ac:dyDescent="0.25">
      <c r="A523" s="10">
        <v>521</v>
      </c>
      <c r="B523" s="4" t="s">
        <v>2784</v>
      </c>
      <c r="C523" s="3" t="str">
        <f t="shared" si="41"/>
        <v>ÇO****</v>
      </c>
      <c r="D523" s="4" t="s">
        <v>2483</v>
      </c>
      <c r="E523" s="3" t="str">
        <f t="shared" si="42"/>
        <v>ME****</v>
      </c>
      <c r="F523" s="4"/>
      <c r="G523" s="3"/>
      <c r="H523" s="4" t="s">
        <v>54</v>
      </c>
      <c r="I523" s="3" t="str">
        <f t="shared" si="39"/>
        <v>ÇO****ME****</v>
      </c>
      <c r="J523" s="3" t="str">
        <f t="shared" si="40"/>
        <v>190****4</v>
      </c>
      <c r="K523" s="2" t="s">
        <v>42</v>
      </c>
    </row>
    <row r="524" spans="1:11" x14ac:dyDescent="0.25">
      <c r="A524" s="10">
        <v>522</v>
      </c>
      <c r="B524" s="4" t="s">
        <v>2785</v>
      </c>
      <c r="C524" s="3" t="str">
        <f t="shared" si="41"/>
        <v>ÇO****U</v>
      </c>
      <c r="D524" s="4" t="s">
        <v>2099</v>
      </c>
      <c r="E524" s="3" t="str">
        <f t="shared" si="42"/>
        <v>İB****</v>
      </c>
      <c r="F524" s="4"/>
      <c r="G524" s="3"/>
      <c r="H524" s="4" t="s">
        <v>1868</v>
      </c>
      <c r="I524" s="3" t="str">
        <f t="shared" si="39"/>
        <v>ÇO****UİB****</v>
      </c>
      <c r="J524" s="3" t="str">
        <f t="shared" si="40"/>
        <v>231****0</v>
      </c>
      <c r="K524" s="2" t="s">
        <v>900</v>
      </c>
    </row>
    <row r="525" spans="1:11" x14ac:dyDescent="0.25">
      <c r="A525" s="10">
        <v>523</v>
      </c>
      <c r="B525" s="5" t="s">
        <v>2786</v>
      </c>
      <c r="C525" s="3" t="str">
        <f t="shared" si="41"/>
        <v>ÇO****</v>
      </c>
      <c r="D525" s="5" t="s">
        <v>2787</v>
      </c>
      <c r="E525" s="3" t="str">
        <f t="shared" si="42"/>
        <v>AZ****</v>
      </c>
      <c r="F525" s="5" t="s">
        <v>2238</v>
      </c>
      <c r="G525" s="3" t="str">
        <f t="shared" ref="G525:G587" si="43">REPLACE(F525,3,5,"****")</f>
        <v>SE****</v>
      </c>
      <c r="H525" s="5" t="s">
        <v>706</v>
      </c>
      <c r="I525" s="3" t="str">
        <f t="shared" ref="I525:I588" si="44">CONCATENATE(C525,E525,G525)</f>
        <v>ÇO****AZ****SE****</v>
      </c>
      <c r="J525" s="3" t="str">
        <f t="shared" si="40"/>
        <v>220****1</v>
      </c>
      <c r="K525" s="2" t="s">
        <v>695</v>
      </c>
    </row>
    <row r="526" spans="1:11" x14ac:dyDescent="0.25">
      <c r="A526" s="10">
        <v>524</v>
      </c>
      <c r="B526" s="4" t="s">
        <v>2788</v>
      </c>
      <c r="C526" s="3" t="str">
        <f t="shared" si="41"/>
        <v>ÇO****</v>
      </c>
      <c r="D526" s="4" t="s">
        <v>2789</v>
      </c>
      <c r="E526" s="3" t="str">
        <f t="shared" si="42"/>
        <v>AZ****</v>
      </c>
      <c r="F526" s="4"/>
      <c r="G526" s="3"/>
      <c r="H526" s="4" t="s">
        <v>1968</v>
      </c>
      <c r="I526" s="3" t="str">
        <f t="shared" si="44"/>
        <v>ÇO****AZ****</v>
      </c>
      <c r="J526" s="3" t="str">
        <f t="shared" si="40"/>
        <v>231****3</v>
      </c>
      <c r="K526" s="2" t="s">
        <v>1007</v>
      </c>
    </row>
    <row r="527" spans="1:11" x14ac:dyDescent="0.25">
      <c r="A527" s="10">
        <v>525</v>
      </c>
      <c r="B527" s="4" t="s">
        <v>2788</v>
      </c>
      <c r="C527" s="3" t="str">
        <f t="shared" si="41"/>
        <v>ÇO****</v>
      </c>
      <c r="D527" s="4" t="s">
        <v>2790</v>
      </c>
      <c r="E527" s="3" t="str">
        <f t="shared" si="42"/>
        <v>SE****</v>
      </c>
      <c r="F527" s="4"/>
      <c r="G527" s="3"/>
      <c r="H527" s="4" t="s">
        <v>1313</v>
      </c>
      <c r="I527" s="3" t="str">
        <f t="shared" si="44"/>
        <v>ÇO****SE****</v>
      </c>
      <c r="J527" s="3" t="str">
        <f t="shared" si="40"/>
        <v>230****7</v>
      </c>
      <c r="K527" s="2" t="s">
        <v>169</v>
      </c>
    </row>
    <row r="528" spans="1:11" x14ac:dyDescent="0.25">
      <c r="A528" s="10">
        <v>526</v>
      </c>
      <c r="B528" s="4" t="s">
        <v>2791</v>
      </c>
      <c r="C528" s="3" t="str">
        <f t="shared" si="41"/>
        <v>ÇO****</v>
      </c>
      <c r="D528" s="4" t="s">
        <v>2792</v>
      </c>
      <c r="E528" s="3" t="str">
        <f t="shared" si="42"/>
        <v>AD****</v>
      </c>
      <c r="F528" s="4" t="s">
        <v>2306</v>
      </c>
      <c r="G528" s="3" t="str">
        <f t="shared" si="43"/>
        <v>DE****</v>
      </c>
      <c r="H528" s="4" t="s">
        <v>10</v>
      </c>
      <c r="I528" s="3" t="str">
        <f t="shared" si="44"/>
        <v>ÇO****AD****DE****</v>
      </c>
      <c r="J528" s="3" t="str">
        <f t="shared" si="40"/>
        <v>2****</v>
      </c>
      <c r="K528" s="2" t="s">
        <v>113</v>
      </c>
    </row>
    <row r="529" spans="1:11" x14ac:dyDescent="0.25">
      <c r="A529" s="10">
        <v>527</v>
      </c>
      <c r="B529" s="4" t="s">
        <v>2793</v>
      </c>
      <c r="C529" s="3" t="str">
        <f t="shared" si="41"/>
        <v>ÇO****</v>
      </c>
      <c r="D529" s="4" t="s">
        <v>2168</v>
      </c>
      <c r="E529" s="3" t="str">
        <f t="shared" si="42"/>
        <v>ER****</v>
      </c>
      <c r="F529" s="4"/>
      <c r="G529" s="3"/>
      <c r="H529" s="4" t="s">
        <v>16</v>
      </c>
      <c r="I529" s="3" t="str">
        <f t="shared" si="44"/>
        <v>ÇO****ER****</v>
      </c>
      <c r="J529" s="3" t="str">
        <f t="shared" si="40"/>
        <v>220****6</v>
      </c>
      <c r="K529" s="2" t="s">
        <v>12</v>
      </c>
    </row>
    <row r="530" spans="1:11" x14ac:dyDescent="0.25">
      <c r="A530" s="10">
        <v>528</v>
      </c>
      <c r="B530" s="4" t="s">
        <v>2794</v>
      </c>
      <c r="C530" s="3" t="str">
        <f t="shared" si="41"/>
        <v>ÇÖ****</v>
      </c>
      <c r="D530" s="4" t="s">
        <v>2795</v>
      </c>
      <c r="E530" s="3" t="str">
        <f t="shared" si="42"/>
        <v>İL****</v>
      </c>
      <c r="F530" s="4"/>
      <c r="G530" s="3"/>
      <c r="H530" s="4" t="s">
        <v>1689</v>
      </c>
      <c r="I530" s="3" t="str">
        <f t="shared" si="44"/>
        <v>ÇÖ****İL****</v>
      </c>
      <c r="J530" s="3" t="str">
        <f t="shared" si="40"/>
        <v>200****7</v>
      </c>
      <c r="K530" s="2" t="s">
        <v>643</v>
      </c>
    </row>
    <row r="531" spans="1:11" x14ac:dyDescent="0.25">
      <c r="A531" s="10">
        <v>529</v>
      </c>
      <c r="B531" s="4" t="s">
        <v>2796</v>
      </c>
      <c r="C531" s="3" t="str">
        <f t="shared" si="41"/>
        <v>ÇÖ****</v>
      </c>
      <c r="D531" s="4" t="s">
        <v>2797</v>
      </c>
      <c r="E531" s="3" t="str">
        <f t="shared" si="42"/>
        <v>HA****</v>
      </c>
      <c r="F531" s="4" t="s">
        <v>2798</v>
      </c>
      <c r="G531" s="3" t="str">
        <f t="shared" si="43"/>
        <v>ŞA****</v>
      </c>
      <c r="H531" s="4" t="s">
        <v>114</v>
      </c>
      <c r="I531" s="3" t="str">
        <f t="shared" si="44"/>
        <v>ÇÖ****HA****ŞA****</v>
      </c>
      <c r="J531" s="3" t="str">
        <f t="shared" si="40"/>
        <v>232****2</v>
      </c>
      <c r="K531" s="2" t="s">
        <v>113</v>
      </c>
    </row>
    <row r="532" spans="1:11" x14ac:dyDescent="0.25">
      <c r="A532" s="10">
        <v>530</v>
      </c>
      <c r="B532" s="4" t="s">
        <v>2799</v>
      </c>
      <c r="C532" s="3" t="str">
        <f t="shared" si="41"/>
        <v>ÇÖ****</v>
      </c>
      <c r="D532" s="4" t="s">
        <v>2800</v>
      </c>
      <c r="E532" s="3" t="str">
        <f t="shared" si="42"/>
        <v>PE****</v>
      </c>
      <c r="F532" s="4" t="s">
        <v>2081</v>
      </c>
      <c r="G532" s="3" t="str">
        <f t="shared" si="43"/>
        <v>NU****</v>
      </c>
      <c r="H532" s="4" t="s">
        <v>1753</v>
      </c>
      <c r="I532" s="3" t="str">
        <f t="shared" si="44"/>
        <v>ÇÖ****PE****NU****</v>
      </c>
      <c r="J532" s="3" t="str">
        <f t="shared" si="40"/>
        <v>136****97968</v>
      </c>
      <c r="K532" s="2" t="s">
        <v>754</v>
      </c>
    </row>
    <row r="533" spans="1:11" x14ac:dyDescent="0.25">
      <c r="A533" s="10">
        <v>531</v>
      </c>
      <c r="B533" s="4" t="s">
        <v>2801</v>
      </c>
      <c r="C533" s="3" t="str">
        <f t="shared" si="41"/>
        <v>ÇU****</v>
      </c>
      <c r="D533" s="4" t="s">
        <v>2561</v>
      </c>
      <c r="E533" s="3" t="str">
        <f t="shared" si="42"/>
        <v>BE****</v>
      </c>
      <c r="F533" s="4"/>
      <c r="G533" s="3"/>
      <c r="H533" s="4" t="s">
        <v>662</v>
      </c>
      <c r="I533" s="3" t="str">
        <f t="shared" si="44"/>
        <v>ÇU****BE****</v>
      </c>
      <c r="J533" s="3" t="str">
        <f t="shared" si="40"/>
        <v>212****5</v>
      </c>
      <c r="K533" s="2" t="s">
        <v>643</v>
      </c>
    </row>
    <row r="534" spans="1:11" x14ac:dyDescent="0.25">
      <c r="A534" s="10">
        <v>532</v>
      </c>
      <c r="B534" s="4" t="s">
        <v>2802</v>
      </c>
      <c r="C534" s="3" t="str">
        <f t="shared" si="41"/>
        <v>ÇU****</v>
      </c>
      <c r="D534" s="4" t="s">
        <v>2803</v>
      </c>
      <c r="E534" s="3" t="str">
        <f t="shared" si="42"/>
        <v>AL****</v>
      </c>
      <c r="F534" s="4"/>
      <c r="G534" s="3"/>
      <c r="H534" s="4" t="s">
        <v>175</v>
      </c>
      <c r="I534" s="3" t="str">
        <f t="shared" si="44"/>
        <v>ÇU****AL****</v>
      </c>
      <c r="J534" s="3" t="str">
        <f t="shared" ref="J534:J597" si="45">REPLACE(H534,4,3,"****")</f>
        <v>121****15090</v>
      </c>
      <c r="K534" s="2" t="s">
        <v>169</v>
      </c>
    </row>
    <row r="535" spans="1:11" x14ac:dyDescent="0.25">
      <c r="A535" s="10">
        <v>533</v>
      </c>
      <c r="B535" s="4" t="s">
        <v>2804</v>
      </c>
      <c r="C535" s="3" t="str">
        <f t="shared" si="41"/>
        <v>ÇU****T</v>
      </c>
      <c r="D535" s="4" t="s">
        <v>2805</v>
      </c>
      <c r="E535" s="3" t="str">
        <f t="shared" si="42"/>
        <v>ZA****</v>
      </c>
      <c r="F535" s="4"/>
      <c r="G535" s="3"/>
      <c r="H535" s="4" t="s">
        <v>790</v>
      </c>
      <c r="I535" s="3" t="str">
        <f t="shared" si="44"/>
        <v>ÇU****TZA****</v>
      </c>
      <c r="J535" s="3" t="str">
        <f t="shared" si="45"/>
        <v>250****18632</v>
      </c>
      <c r="K535" s="2" t="s">
        <v>784</v>
      </c>
    </row>
    <row r="536" spans="1:11" x14ac:dyDescent="0.25">
      <c r="A536" s="10">
        <v>534</v>
      </c>
      <c r="B536" s="4" t="s">
        <v>2276</v>
      </c>
      <c r="C536" s="3" t="str">
        <f t="shared" si="41"/>
        <v>ÇU****</v>
      </c>
      <c r="D536" s="4" t="s">
        <v>2806</v>
      </c>
      <c r="E536" s="3" t="str">
        <f t="shared" si="42"/>
        <v>AY****</v>
      </c>
      <c r="F536" s="4"/>
      <c r="G536" s="3"/>
      <c r="H536" s="4" t="s">
        <v>507</v>
      </c>
      <c r="I536" s="3" t="str">
        <f t="shared" si="44"/>
        <v>ÇU****AY****</v>
      </c>
      <c r="J536" s="3" t="str">
        <f t="shared" si="45"/>
        <v>110****00444</v>
      </c>
      <c r="K536" s="2" t="s">
        <v>495</v>
      </c>
    </row>
    <row r="537" spans="1:11" x14ac:dyDescent="0.25">
      <c r="A537" s="10">
        <v>535</v>
      </c>
      <c r="B537" s="4" t="s">
        <v>2807</v>
      </c>
      <c r="C537" s="3" t="str">
        <f t="shared" si="41"/>
        <v>DA****</v>
      </c>
      <c r="D537" s="4" t="s">
        <v>2348</v>
      </c>
      <c r="E537" s="3" t="str">
        <f t="shared" si="42"/>
        <v>DE****</v>
      </c>
      <c r="F537" s="4" t="s">
        <v>2808</v>
      </c>
      <c r="G537" s="3" t="str">
        <f t="shared" si="43"/>
        <v>SE****</v>
      </c>
      <c r="H537" s="4" t="s">
        <v>2021</v>
      </c>
      <c r="I537" s="3" t="str">
        <f t="shared" si="44"/>
        <v>DA****DE****SE****</v>
      </c>
      <c r="J537" s="3" t="str">
        <f t="shared" si="45"/>
        <v>109****92050</v>
      </c>
      <c r="K537" s="2" t="s">
        <v>1067</v>
      </c>
    </row>
    <row r="538" spans="1:11" x14ac:dyDescent="0.25">
      <c r="A538" s="10">
        <v>536</v>
      </c>
      <c r="B538" s="4" t="s">
        <v>2809</v>
      </c>
      <c r="C538" s="3" t="str">
        <f t="shared" si="41"/>
        <v>DA****</v>
      </c>
      <c r="D538" s="4" t="s">
        <v>2810</v>
      </c>
      <c r="E538" s="3" t="str">
        <f t="shared" si="42"/>
        <v>AY****</v>
      </c>
      <c r="F538" s="4"/>
      <c r="G538" s="3"/>
      <c r="H538" s="4" t="s">
        <v>1550</v>
      </c>
      <c r="I538" s="3" t="str">
        <f t="shared" si="44"/>
        <v>DA****AY****</v>
      </c>
      <c r="J538" s="3" t="str">
        <f t="shared" si="45"/>
        <v>309****83184</v>
      </c>
      <c r="K538" s="2" t="s">
        <v>493</v>
      </c>
    </row>
    <row r="539" spans="1:11" x14ac:dyDescent="0.25">
      <c r="A539" s="10">
        <v>537</v>
      </c>
      <c r="B539" s="4" t="s">
        <v>2811</v>
      </c>
      <c r="C539" s="3" t="str">
        <f t="shared" si="41"/>
        <v>DA****</v>
      </c>
      <c r="D539" s="4" t="s">
        <v>2639</v>
      </c>
      <c r="E539" s="3" t="str">
        <f t="shared" si="42"/>
        <v>ME****</v>
      </c>
      <c r="F539" s="4" t="s">
        <v>2238</v>
      </c>
      <c r="G539" s="3" t="str">
        <f t="shared" si="43"/>
        <v>SE****</v>
      </c>
      <c r="H539" s="4" t="s">
        <v>1333</v>
      </c>
      <c r="I539" s="3" t="str">
        <f t="shared" si="44"/>
        <v>DA****ME****SE****</v>
      </c>
      <c r="J539" s="3" t="str">
        <f t="shared" si="45"/>
        <v>337****08658</v>
      </c>
      <c r="K539" s="2" t="s">
        <v>194</v>
      </c>
    </row>
    <row r="540" spans="1:11" x14ac:dyDescent="0.25">
      <c r="A540" s="10">
        <v>538</v>
      </c>
      <c r="B540" s="4" t="s">
        <v>2812</v>
      </c>
      <c r="C540" s="3" t="str">
        <f t="shared" si="41"/>
        <v>DA****</v>
      </c>
      <c r="D540" s="4" t="s">
        <v>2813</v>
      </c>
      <c r="E540" s="3" t="str">
        <f t="shared" si="42"/>
        <v>YU****</v>
      </c>
      <c r="F540" s="4"/>
      <c r="G540" s="3"/>
      <c r="H540" s="4" t="s">
        <v>1645</v>
      </c>
      <c r="I540" s="3" t="str">
        <f t="shared" si="44"/>
        <v>DA****YU****</v>
      </c>
      <c r="J540" s="3" t="str">
        <f t="shared" si="45"/>
        <v>100****05966</v>
      </c>
      <c r="K540" s="2" t="s">
        <v>574</v>
      </c>
    </row>
    <row r="541" spans="1:11" x14ac:dyDescent="0.25">
      <c r="A541" s="10">
        <v>539</v>
      </c>
      <c r="B541" s="4" t="s">
        <v>2814</v>
      </c>
      <c r="C541" s="3" t="str">
        <f t="shared" si="41"/>
        <v>DA****</v>
      </c>
      <c r="D541" s="4" t="s">
        <v>2330</v>
      </c>
      <c r="E541" s="3" t="str">
        <f t="shared" si="42"/>
        <v>Dİ****</v>
      </c>
      <c r="F541" s="4"/>
      <c r="G541" s="3"/>
      <c r="H541" s="4" t="s">
        <v>1960</v>
      </c>
      <c r="I541" s="3" t="str">
        <f t="shared" si="44"/>
        <v>DA****Dİ****</v>
      </c>
      <c r="J541" s="3" t="str">
        <f t="shared" si="45"/>
        <v>116****55764</v>
      </c>
      <c r="K541" s="2" t="s">
        <v>998</v>
      </c>
    </row>
    <row r="542" spans="1:11" x14ac:dyDescent="0.25">
      <c r="A542" s="10">
        <v>540</v>
      </c>
      <c r="B542" s="4" t="s">
        <v>2814</v>
      </c>
      <c r="C542" s="3" t="str">
        <f t="shared" si="41"/>
        <v>DA****</v>
      </c>
      <c r="D542" s="4" t="s">
        <v>2815</v>
      </c>
      <c r="E542" s="3" t="str">
        <f t="shared" si="42"/>
        <v>RA****</v>
      </c>
      <c r="F542" s="4"/>
      <c r="G542" s="3"/>
      <c r="H542" s="4" t="s">
        <v>1251</v>
      </c>
      <c r="I542" s="3" t="str">
        <f t="shared" si="44"/>
        <v>DA****RA****</v>
      </c>
      <c r="J542" s="3" t="str">
        <f t="shared" si="45"/>
        <v>192****0</v>
      </c>
      <c r="K542" s="2" t="s">
        <v>145</v>
      </c>
    </row>
    <row r="543" spans="1:11" x14ac:dyDescent="0.25">
      <c r="A543" s="10">
        <v>541</v>
      </c>
      <c r="B543" s="4" t="s">
        <v>2816</v>
      </c>
      <c r="C543" s="3" t="str">
        <f t="shared" si="41"/>
        <v>DA****</v>
      </c>
      <c r="D543" s="4" t="s">
        <v>2817</v>
      </c>
      <c r="E543" s="3" t="str">
        <f t="shared" si="42"/>
        <v>ÖY****</v>
      </c>
      <c r="F543" s="4" t="s">
        <v>2140</v>
      </c>
      <c r="G543" s="3" t="str">
        <f t="shared" si="43"/>
        <v>SI****</v>
      </c>
      <c r="H543" s="4" t="s">
        <v>1711</v>
      </c>
      <c r="I543" s="3" t="str">
        <f t="shared" si="44"/>
        <v>DA****ÖY****SI****</v>
      </c>
      <c r="J543" s="3" t="str">
        <f t="shared" si="45"/>
        <v>237****10436</v>
      </c>
      <c r="K543" s="2" t="s">
        <v>695</v>
      </c>
    </row>
    <row r="544" spans="1:11" x14ac:dyDescent="0.25">
      <c r="A544" s="10">
        <v>542</v>
      </c>
      <c r="B544" s="4" t="s">
        <v>2818</v>
      </c>
      <c r="C544" s="3" t="str">
        <f t="shared" si="41"/>
        <v>DA****</v>
      </c>
      <c r="D544" s="4" t="s">
        <v>2551</v>
      </c>
      <c r="E544" s="3" t="str">
        <f t="shared" si="42"/>
        <v>AK****</v>
      </c>
      <c r="F544" s="4" t="s">
        <v>2323</v>
      </c>
      <c r="G544" s="3" t="str">
        <f t="shared" si="43"/>
        <v>EM****</v>
      </c>
      <c r="H544" s="4" t="s">
        <v>1507</v>
      </c>
      <c r="I544" s="3" t="str">
        <f t="shared" si="44"/>
        <v>DA****AK****EM****</v>
      </c>
      <c r="J544" s="3" t="str">
        <f t="shared" si="45"/>
        <v>221****00390</v>
      </c>
      <c r="K544" s="2" t="s">
        <v>391</v>
      </c>
    </row>
    <row r="545" spans="1:11" x14ac:dyDescent="0.25">
      <c r="A545" s="10">
        <v>543</v>
      </c>
      <c r="B545" s="4" t="s">
        <v>2818</v>
      </c>
      <c r="C545" s="3" t="str">
        <f t="shared" si="41"/>
        <v>DA****</v>
      </c>
      <c r="D545" s="4" t="s">
        <v>2819</v>
      </c>
      <c r="E545" s="3" t="str">
        <f t="shared" si="42"/>
        <v>DE****</v>
      </c>
      <c r="F545" s="4"/>
      <c r="G545" s="3"/>
      <c r="H545" s="4" t="s">
        <v>795</v>
      </c>
      <c r="I545" s="3" t="str">
        <f t="shared" si="44"/>
        <v>DA****DE****</v>
      </c>
      <c r="J545" s="3" t="str">
        <f t="shared" si="45"/>
        <v>183****08812</v>
      </c>
      <c r="K545" s="2" t="s">
        <v>796</v>
      </c>
    </row>
    <row r="546" spans="1:11" x14ac:dyDescent="0.25">
      <c r="A546" s="10">
        <v>544</v>
      </c>
      <c r="B546" s="4" t="s">
        <v>2818</v>
      </c>
      <c r="C546" s="3" t="str">
        <f t="shared" si="41"/>
        <v>DA****</v>
      </c>
      <c r="D546" s="4" t="s">
        <v>2127</v>
      </c>
      <c r="E546" s="3" t="str">
        <f t="shared" si="42"/>
        <v>DE****</v>
      </c>
      <c r="F546" s="4" t="s">
        <v>2820</v>
      </c>
      <c r="G546" s="3" t="str">
        <f t="shared" si="43"/>
        <v>AL****</v>
      </c>
      <c r="H546" s="4" t="s">
        <v>477</v>
      </c>
      <c r="I546" s="3" t="str">
        <f t="shared" si="44"/>
        <v>DA****DE****AL****</v>
      </c>
      <c r="J546" s="3" t="str">
        <f t="shared" si="45"/>
        <v>116****28726</v>
      </c>
      <c r="K546" s="2" t="s">
        <v>494</v>
      </c>
    </row>
    <row r="547" spans="1:11" x14ac:dyDescent="0.25">
      <c r="A547" s="10">
        <v>545</v>
      </c>
      <c r="B547" s="4" t="s">
        <v>2821</v>
      </c>
      <c r="C547" s="3" t="str">
        <f t="shared" si="41"/>
        <v>DA****</v>
      </c>
      <c r="D547" s="4" t="s">
        <v>2822</v>
      </c>
      <c r="E547" s="3" t="str">
        <f t="shared" si="42"/>
        <v>SE****</v>
      </c>
      <c r="F547" s="4"/>
      <c r="G547" s="3"/>
      <c r="H547" s="4" t="s">
        <v>532</v>
      </c>
      <c r="I547" s="3" t="str">
        <f t="shared" si="44"/>
        <v>DA****SE****</v>
      </c>
      <c r="J547" s="3" t="str">
        <f t="shared" si="45"/>
        <v>100****03440</v>
      </c>
      <c r="K547" s="2" t="s">
        <v>518</v>
      </c>
    </row>
    <row r="548" spans="1:11" x14ac:dyDescent="0.25">
      <c r="A548" s="10">
        <v>546</v>
      </c>
      <c r="B548" s="4" t="s">
        <v>2823</v>
      </c>
      <c r="C548" s="3" t="str">
        <f t="shared" si="41"/>
        <v>DA****</v>
      </c>
      <c r="D548" s="4" t="s">
        <v>2323</v>
      </c>
      <c r="E548" s="3" t="str">
        <f t="shared" si="42"/>
        <v>EM****</v>
      </c>
      <c r="F548" s="4"/>
      <c r="G548" s="3"/>
      <c r="H548" s="4" t="s">
        <v>415</v>
      </c>
      <c r="I548" s="3" t="str">
        <f t="shared" si="44"/>
        <v>DA****EM****</v>
      </c>
      <c r="J548" s="3" t="str">
        <f t="shared" si="45"/>
        <v>117****24310</v>
      </c>
      <c r="K548" s="2" t="s">
        <v>391</v>
      </c>
    </row>
    <row r="549" spans="1:11" x14ac:dyDescent="0.25">
      <c r="A549" s="10">
        <v>547</v>
      </c>
      <c r="B549" s="4" t="s">
        <v>2824</v>
      </c>
      <c r="C549" s="3" t="str">
        <f t="shared" si="41"/>
        <v>DA****</v>
      </c>
      <c r="D549" s="4" t="s">
        <v>2489</v>
      </c>
      <c r="E549" s="3" t="str">
        <f t="shared" si="42"/>
        <v>EN****</v>
      </c>
      <c r="F549" s="4"/>
      <c r="G549" s="3"/>
      <c r="H549" s="4" t="s">
        <v>961</v>
      </c>
      <c r="I549" s="3" t="str">
        <f t="shared" si="44"/>
        <v>DA****EN****</v>
      </c>
      <c r="J549" s="3" t="str">
        <f t="shared" si="45"/>
        <v>117****90082</v>
      </c>
      <c r="K549" s="2" t="s">
        <v>957</v>
      </c>
    </row>
    <row r="550" spans="1:11" x14ac:dyDescent="0.25">
      <c r="A550" s="10">
        <v>548</v>
      </c>
      <c r="B550" s="4" t="s">
        <v>2825</v>
      </c>
      <c r="C550" s="3" t="str">
        <f t="shared" si="41"/>
        <v>DA****</v>
      </c>
      <c r="D550" s="4" t="s">
        <v>2826</v>
      </c>
      <c r="E550" s="3" t="str">
        <f t="shared" si="42"/>
        <v>NE****</v>
      </c>
      <c r="F550" s="4"/>
      <c r="G550" s="3"/>
      <c r="H550" s="4" t="s">
        <v>1361</v>
      </c>
      <c r="I550" s="3" t="str">
        <f t="shared" si="44"/>
        <v>DA****NE****</v>
      </c>
      <c r="J550" s="3" t="str">
        <f t="shared" si="45"/>
        <v>998****49128</v>
      </c>
      <c r="K550" s="2" t="s">
        <v>225</v>
      </c>
    </row>
    <row r="551" spans="1:11" x14ac:dyDescent="0.25">
      <c r="A551" s="10">
        <v>549</v>
      </c>
      <c r="B551" s="4" t="s">
        <v>2827</v>
      </c>
      <c r="C551" s="3" t="str">
        <f t="shared" si="41"/>
        <v>DA****</v>
      </c>
      <c r="D551" s="4" t="s">
        <v>2828</v>
      </c>
      <c r="E551" s="3" t="str">
        <f t="shared" si="42"/>
        <v>PI****</v>
      </c>
      <c r="F551" s="4"/>
      <c r="G551" s="3"/>
      <c r="H551" s="4" t="s">
        <v>1163</v>
      </c>
      <c r="I551" s="3" t="str">
        <f t="shared" si="44"/>
        <v>DA****PI****</v>
      </c>
      <c r="J551" s="3" t="str">
        <f t="shared" si="45"/>
        <v>330****14404</v>
      </c>
      <c r="K551" s="2" t="s">
        <v>63</v>
      </c>
    </row>
    <row r="552" spans="1:11" x14ac:dyDescent="0.25">
      <c r="A552" s="10">
        <v>550</v>
      </c>
      <c r="B552" s="4" t="s">
        <v>2829</v>
      </c>
      <c r="C552" s="3" t="str">
        <f t="shared" si="41"/>
        <v>DA****</v>
      </c>
      <c r="D552" s="4" t="s">
        <v>2285</v>
      </c>
      <c r="E552" s="3" t="str">
        <f t="shared" si="42"/>
        <v>IR****</v>
      </c>
      <c r="F552" s="4"/>
      <c r="G552" s="3"/>
      <c r="H552" s="4" t="s">
        <v>10</v>
      </c>
      <c r="I552" s="3" t="str">
        <f t="shared" si="44"/>
        <v>DA****IR****</v>
      </c>
      <c r="J552" s="3" t="str">
        <f t="shared" si="45"/>
        <v>2****</v>
      </c>
      <c r="K552" s="2" t="s">
        <v>796</v>
      </c>
    </row>
    <row r="553" spans="1:11" x14ac:dyDescent="0.25">
      <c r="A553" s="10">
        <v>551</v>
      </c>
      <c r="B553" s="4" t="s">
        <v>2830</v>
      </c>
      <c r="C553" s="3" t="str">
        <f t="shared" si="41"/>
        <v>DE****</v>
      </c>
      <c r="D553" s="4" t="s">
        <v>2384</v>
      </c>
      <c r="E553" s="3" t="str">
        <f t="shared" si="42"/>
        <v>İC****</v>
      </c>
      <c r="F553" s="4"/>
      <c r="G553" s="3"/>
      <c r="H553" s="4" t="s">
        <v>1917</v>
      </c>
      <c r="I553" s="3" t="str">
        <f t="shared" si="44"/>
        <v>DE****İC****</v>
      </c>
      <c r="J553" s="3" t="str">
        <f t="shared" si="45"/>
        <v>133****99166</v>
      </c>
      <c r="K553" s="2" t="s">
        <v>952</v>
      </c>
    </row>
    <row r="554" spans="1:11" x14ac:dyDescent="0.25">
      <c r="A554" s="10">
        <v>552</v>
      </c>
      <c r="B554" s="4" t="s">
        <v>2831</v>
      </c>
      <c r="C554" s="3" t="str">
        <f t="shared" si="41"/>
        <v>DE****</v>
      </c>
      <c r="D554" s="4" t="s">
        <v>2832</v>
      </c>
      <c r="E554" s="3" t="str">
        <f t="shared" si="42"/>
        <v>AN****</v>
      </c>
      <c r="F554" s="4" t="s">
        <v>2118</v>
      </c>
      <c r="G554" s="3" t="str">
        <f t="shared" si="43"/>
        <v>ÖM****</v>
      </c>
      <c r="H554" s="4" t="s">
        <v>1372</v>
      </c>
      <c r="I554" s="3" t="str">
        <f t="shared" si="44"/>
        <v>DE****AN****ÖM****</v>
      </c>
      <c r="J554" s="3" t="str">
        <f t="shared" si="45"/>
        <v>210****1</v>
      </c>
      <c r="K554" s="2" t="s">
        <v>252</v>
      </c>
    </row>
    <row r="555" spans="1:11" x14ac:dyDescent="0.25">
      <c r="A555" s="10">
        <v>553</v>
      </c>
      <c r="B555" s="4" t="s">
        <v>2833</v>
      </c>
      <c r="C555" s="3" t="str">
        <f t="shared" si="41"/>
        <v>DE****</v>
      </c>
      <c r="D555" s="4" t="s">
        <v>2152</v>
      </c>
      <c r="E555" s="3" t="str">
        <f t="shared" si="42"/>
        <v>MU****</v>
      </c>
      <c r="F555" s="4"/>
      <c r="G555" s="3"/>
      <c r="H555" s="4" t="s">
        <v>1389</v>
      </c>
      <c r="I555" s="3" t="str">
        <f t="shared" si="44"/>
        <v>DE****MU****</v>
      </c>
      <c r="J555" s="3" t="str">
        <f t="shared" si="45"/>
        <v>528****24388</v>
      </c>
      <c r="K555" s="2" t="s">
        <v>252</v>
      </c>
    </row>
    <row r="556" spans="1:11" x14ac:dyDescent="0.25">
      <c r="A556" s="10">
        <v>554</v>
      </c>
      <c r="B556" s="4" t="s">
        <v>2834</v>
      </c>
      <c r="C556" s="3" t="str">
        <f t="shared" si="41"/>
        <v>DE****Cİ</v>
      </c>
      <c r="D556" s="4" t="s">
        <v>2080</v>
      </c>
      <c r="E556" s="3" t="str">
        <f t="shared" si="42"/>
        <v>BE****</v>
      </c>
      <c r="F556" s="4"/>
      <c r="G556" s="3"/>
      <c r="H556" s="4" t="s">
        <v>938</v>
      </c>
      <c r="I556" s="3" t="str">
        <f t="shared" si="44"/>
        <v>DE****CİBE****</v>
      </c>
      <c r="J556" s="3" t="str">
        <f t="shared" si="45"/>
        <v>231****7</v>
      </c>
      <c r="K556" s="2" t="s">
        <v>935</v>
      </c>
    </row>
    <row r="557" spans="1:11" x14ac:dyDescent="0.25">
      <c r="A557" s="10">
        <v>555</v>
      </c>
      <c r="B557" s="4" t="s">
        <v>2835</v>
      </c>
      <c r="C557" s="3" t="str">
        <f t="shared" si="41"/>
        <v>DE****OĞLU</v>
      </c>
      <c r="D557" s="4" t="s">
        <v>2836</v>
      </c>
      <c r="E557" s="3" t="str">
        <f t="shared" si="42"/>
        <v>MA****</v>
      </c>
      <c r="F557" s="4"/>
      <c r="G557" s="3"/>
      <c r="H557" s="4" t="s">
        <v>968</v>
      </c>
      <c r="I557" s="3" t="str">
        <f t="shared" si="44"/>
        <v>DE****OĞLUMA****</v>
      </c>
      <c r="J557" s="3" t="str">
        <f t="shared" si="45"/>
        <v>429****94182</v>
      </c>
      <c r="K557" s="2" t="s">
        <v>969</v>
      </c>
    </row>
    <row r="558" spans="1:11" x14ac:dyDescent="0.25">
      <c r="A558" s="10">
        <v>556</v>
      </c>
      <c r="B558" s="4" t="s">
        <v>2837</v>
      </c>
      <c r="C558" s="3" t="str">
        <f t="shared" si="41"/>
        <v>DE****</v>
      </c>
      <c r="D558" s="4" t="s">
        <v>2175</v>
      </c>
      <c r="E558" s="3" t="str">
        <f t="shared" si="42"/>
        <v>FU****</v>
      </c>
      <c r="F558" s="4"/>
      <c r="G558" s="3"/>
      <c r="H558" s="4" t="s">
        <v>442</v>
      </c>
      <c r="I558" s="3" t="str">
        <f t="shared" si="44"/>
        <v>DE****FU****</v>
      </c>
      <c r="J558" s="3" t="str">
        <f t="shared" si="45"/>
        <v>137****90606</v>
      </c>
      <c r="K558" s="2" t="s">
        <v>493</v>
      </c>
    </row>
    <row r="559" spans="1:11" x14ac:dyDescent="0.25">
      <c r="A559" s="10">
        <v>557</v>
      </c>
      <c r="B559" s="5" t="s">
        <v>2348</v>
      </c>
      <c r="C559" s="3" t="str">
        <f t="shared" si="41"/>
        <v>DE****</v>
      </c>
      <c r="D559" s="5" t="s">
        <v>2701</v>
      </c>
      <c r="E559" s="3" t="str">
        <f t="shared" si="42"/>
        <v>CO****</v>
      </c>
      <c r="F559" s="5"/>
      <c r="G559" s="3"/>
      <c r="H559" s="5" t="s">
        <v>717</v>
      </c>
      <c r="I559" s="3" t="str">
        <f t="shared" si="44"/>
        <v>DE****CO****</v>
      </c>
      <c r="J559" s="3" t="str">
        <f t="shared" si="45"/>
        <v>231****3</v>
      </c>
      <c r="K559" s="2" t="s">
        <v>712</v>
      </c>
    </row>
    <row r="560" spans="1:11" x14ac:dyDescent="0.25">
      <c r="A560" s="10">
        <v>558</v>
      </c>
      <c r="B560" s="4" t="s">
        <v>2127</v>
      </c>
      <c r="C560" s="3" t="str">
        <f t="shared" si="41"/>
        <v>DE****</v>
      </c>
      <c r="D560" s="4" t="s">
        <v>2139</v>
      </c>
      <c r="E560" s="3" t="str">
        <f t="shared" si="42"/>
        <v>AY****</v>
      </c>
      <c r="F560" s="4"/>
      <c r="G560" s="3"/>
      <c r="H560" s="4" t="s">
        <v>351</v>
      </c>
      <c r="I560" s="3" t="str">
        <f t="shared" si="44"/>
        <v>DE****AY****</v>
      </c>
      <c r="J560" s="3" t="str">
        <f t="shared" si="45"/>
        <v>204****64404</v>
      </c>
      <c r="K560" s="2" t="s">
        <v>337</v>
      </c>
    </row>
    <row r="561" spans="1:11" x14ac:dyDescent="0.25">
      <c r="A561" s="10">
        <v>559</v>
      </c>
      <c r="B561" s="4" t="s">
        <v>2127</v>
      </c>
      <c r="C561" s="3" t="str">
        <f t="shared" si="41"/>
        <v>DE****</v>
      </c>
      <c r="D561" s="4" t="s">
        <v>2596</v>
      </c>
      <c r="E561" s="3" t="str">
        <f t="shared" si="42"/>
        <v>BE****</v>
      </c>
      <c r="F561" s="4"/>
      <c r="G561" s="3"/>
      <c r="H561" s="4" t="s">
        <v>454</v>
      </c>
      <c r="I561" s="3" t="str">
        <f t="shared" si="44"/>
        <v>DE****BE****</v>
      </c>
      <c r="J561" s="3" t="str">
        <f t="shared" si="45"/>
        <v>311****00868</v>
      </c>
      <c r="K561" s="2" t="s">
        <v>493</v>
      </c>
    </row>
    <row r="562" spans="1:11" x14ac:dyDescent="0.25">
      <c r="A562" s="10">
        <v>560</v>
      </c>
      <c r="B562" s="4" t="s">
        <v>2127</v>
      </c>
      <c r="C562" s="3" t="str">
        <f t="shared" si="41"/>
        <v>DE****</v>
      </c>
      <c r="D562" s="4" t="s">
        <v>2215</v>
      </c>
      <c r="E562" s="3" t="str">
        <f t="shared" si="42"/>
        <v>Dİ****</v>
      </c>
      <c r="F562" s="4"/>
      <c r="G562" s="3"/>
      <c r="H562" s="4" t="s">
        <v>640</v>
      </c>
      <c r="I562" s="3" t="str">
        <f t="shared" si="44"/>
        <v>DE****Dİ****</v>
      </c>
      <c r="J562" s="3" t="str">
        <f t="shared" si="45"/>
        <v>140****16378</v>
      </c>
      <c r="K562" s="2" t="s">
        <v>619</v>
      </c>
    </row>
    <row r="563" spans="1:11" x14ac:dyDescent="0.25">
      <c r="A563" s="10">
        <v>561</v>
      </c>
      <c r="B563" s="4" t="s">
        <v>2127</v>
      </c>
      <c r="C563" s="3" t="str">
        <f t="shared" si="41"/>
        <v>DE****</v>
      </c>
      <c r="D563" s="4" t="s">
        <v>2838</v>
      </c>
      <c r="E563" s="3" t="str">
        <f t="shared" si="42"/>
        <v>GÜ****</v>
      </c>
      <c r="F563" s="4"/>
      <c r="G563" s="3"/>
      <c r="H563" s="4" t="s">
        <v>1205</v>
      </c>
      <c r="I563" s="3" t="str">
        <f t="shared" si="44"/>
        <v>DE****GÜ****</v>
      </c>
      <c r="J563" s="3" t="str">
        <f t="shared" si="45"/>
        <v>278****05746</v>
      </c>
      <c r="K563" s="2" t="s">
        <v>85</v>
      </c>
    </row>
    <row r="564" spans="1:11" x14ac:dyDescent="0.25">
      <c r="A564" s="10">
        <v>562</v>
      </c>
      <c r="B564" s="4" t="s">
        <v>2127</v>
      </c>
      <c r="C564" s="3" t="str">
        <f t="shared" si="41"/>
        <v>DE****</v>
      </c>
      <c r="D564" s="4" t="s">
        <v>2156</v>
      </c>
      <c r="E564" s="3" t="str">
        <f t="shared" si="42"/>
        <v>Hİ****</v>
      </c>
      <c r="F564" s="4"/>
      <c r="G564" s="3"/>
      <c r="H564" s="4" t="s">
        <v>254</v>
      </c>
      <c r="I564" s="3" t="str">
        <f t="shared" si="44"/>
        <v>DE****Hİ****</v>
      </c>
      <c r="J564" s="3" t="str">
        <f t="shared" si="45"/>
        <v>103****41094</v>
      </c>
      <c r="K564" s="2" t="s">
        <v>252</v>
      </c>
    </row>
    <row r="565" spans="1:11" x14ac:dyDescent="0.25">
      <c r="A565" s="10">
        <v>563</v>
      </c>
      <c r="B565" s="4" t="s">
        <v>2127</v>
      </c>
      <c r="C565" s="3" t="str">
        <f t="shared" si="41"/>
        <v>DE****</v>
      </c>
      <c r="D565" s="4" t="s">
        <v>2433</v>
      </c>
      <c r="E565" s="3" t="str">
        <f t="shared" si="42"/>
        <v>ME****</v>
      </c>
      <c r="F565" s="4"/>
      <c r="G565" s="3"/>
      <c r="H565" s="4" t="s">
        <v>965</v>
      </c>
      <c r="I565" s="3" t="str">
        <f t="shared" si="44"/>
        <v>DE****ME****</v>
      </c>
      <c r="J565" s="3" t="str">
        <f t="shared" si="45"/>
        <v>113****90754</v>
      </c>
      <c r="K565" s="2" t="s">
        <v>957</v>
      </c>
    </row>
    <row r="566" spans="1:11" x14ac:dyDescent="0.25">
      <c r="A566" s="10">
        <v>564</v>
      </c>
      <c r="B566" s="4" t="s">
        <v>2127</v>
      </c>
      <c r="C566" s="3" t="str">
        <f t="shared" si="41"/>
        <v>DE****</v>
      </c>
      <c r="D566" s="4" t="s">
        <v>2395</v>
      </c>
      <c r="E566" s="3" t="str">
        <f t="shared" si="42"/>
        <v>ME****</v>
      </c>
      <c r="F566" s="4"/>
      <c r="G566" s="3"/>
      <c r="H566" s="4" t="s">
        <v>1156</v>
      </c>
      <c r="I566" s="3" t="str">
        <f t="shared" si="44"/>
        <v>DE****ME****</v>
      </c>
      <c r="J566" s="3" t="str">
        <f t="shared" si="45"/>
        <v>128****97652</v>
      </c>
      <c r="K566" s="2" t="s">
        <v>42</v>
      </c>
    </row>
    <row r="567" spans="1:11" x14ac:dyDescent="0.25">
      <c r="A567" s="10">
        <v>565</v>
      </c>
      <c r="B567" s="4" t="s">
        <v>2127</v>
      </c>
      <c r="C567" s="3" t="str">
        <f t="shared" si="41"/>
        <v>DE****</v>
      </c>
      <c r="D567" s="4" t="s">
        <v>2839</v>
      </c>
      <c r="E567" s="3" t="str">
        <f t="shared" si="42"/>
        <v>ME****</v>
      </c>
      <c r="F567" s="4"/>
      <c r="G567" s="3"/>
      <c r="H567" s="4" t="s">
        <v>1950</v>
      </c>
      <c r="I567" s="3" t="str">
        <f t="shared" si="44"/>
        <v>DE****ME****</v>
      </c>
      <c r="J567" s="3" t="str">
        <f t="shared" si="45"/>
        <v>121****14392</v>
      </c>
      <c r="K567" s="2" t="s">
        <v>989</v>
      </c>
    </row>
    <row r="568" spans="1:11" x14ac:dyDescent="0.25">
      <c r="A568" s="10">
        <v>566</v>
      </c>
      <c r="B568" s="4" t="s">
        <v>2127</v>
      </c>
      <c r="C568" s="3" t="str">
        <f t="shared" si="41"/>
        <v>DE****</v>
      </c>
      <c r="D568" s="4" t="s">
        <v>2145</v>
      </c>
      <c r="E568" s="3" t="str">
        <f t="shared" si="42"/>
        <v>Nİ****</v>
      </c>
      <c r="F568" s="4" t="s">
        <v>2081</v>
      </c>
      <c r="G568" s="3" t="str">
        <f t="shared" si="43"/>
        <v>NU****</v>
      </c>
      <c r="H568" s="4" t="s">
        <v>1678</v>
      </c>
      <c r="I568" s="3" t="str">
        <f t="shared" si="44"/>
        <v>DE****Nİ****NU****</v>
      </c>
      <c r="J568" s="3" t="str">
        <f t="shared" si="45"/>
        <v>172****11524</v>
      </c>
      <c r="K568" s="2" t="s">
        <v>619</v>
      </c>
    </row>
    <row r="569" spans="1:11" x14ac:dyDescent="0.25">
      <c r="A569" s="10">
        <v>567</v>
      </c>
      <c r="B569" s="4" t="s">
        <v>2127</v>
      </c>
      <c r="C569" s="3" t="str">
        <f t="shared" si="41"/>
        <v>DE****</v>
      </c>
      <c r="D569" s="4" t="s">
        <v>2385</v>
      </c>
      <c r="E569" s="3" t="str">
        <f t="shared" si="42"/>
        <v>SU****</v>
      </c>
      <c r="F569" s="4"/>
      <c r="G569" s="3"/>
      <c r="H569" s="4" t="s">
        <v>1472</v>
      </c>
      <c r="I569" s="3" t="str">
        <f t="shared" si="44"/>
        <v>DE****SU****</v>
      </c>
      <c r="J569" s="3" t="str">
        <f t="shared" si="45"/>
        <v>105****85606</v>
      </c>
      <c r="K569" s="2" t="s">
        <v>337</v>
      </c>
    </row>
    <row r="570" spans="1:11" x14ac:dyDescent="0.25">
      <c r="A570" s="10">
        <v>568</v>
      </c>
      <c r="B570" s="4" t="s">
        <v>2127</v>
      </c>
      <c r="C570" s="3" t="str">
        <f t="shared" si="41"/>
        <v>DE****</v>
      </c>
      <c r="D570" s="4" t="s">
        <v>2840</v>
      </c>
      <c r="E570" s="3" t="str">
        <f t="shared" si="42"/>
        <v>UL****</v>
      </c>
      <c r="F570" s="4"/>
      <c r="G570" s="3"/>
      <c r="H570" s="4" t="s">
        <v>1751</v>
      </c>
      <c r="I570" s="3" t="str">
        <f t="shared" si="44"/>
        <v>DE****UL****</v>
      </c>
      <c r="J570" s="3" t="str">
        <f t="shared" si="45"/>
        <v>159****62188</v>
      </c>
      <c r="K570" s="2" t="s">
        <v>754</v>
      </c>
    </row>
    <row r="571" spans="1:11" x14ac:dyDescent="0.25">
      <c r="A571" s="10">
        <v>569</v>
      </c>
      <c r="B571" s="4" t="s">
        <v>2127</v>
      </c>
      <c r="C571" s="3" t="str">
        <f t="shared" si="41"/>
        <v>DE****</v>
      </c>
      <c r="D571" s="4" t="s">
        <v>2841</v>
      </c>
      <c r="E571" s="3" t="str">
        <f t="shared" si="42"/>
        <v>ÜL****</v>
      </c>
      <c r="F571" s="4"/>
      <c r="G571" s="3"/>
      <c r="H571" s="4" t="s">
        <v>2033</v>
      </c>
      <c r="I571" s="3" t="str">
        <f t="shared" si="44"/>
        <v>DE****ÜL****</v>
      </c>
      <c r="J571" s="3" t="str">
        <f t="shared" si="45"/>
        <v>232****4</v>
      </c>
      <c r="K571" s="2" t="s">
        <v>1082</v>
      </c>
    </row>
    <row r="572" spans="1:11" x14ac:dyDescent="0.25">
      <c r="A572" s="10">
        <v>570</v>
      </c>
      <c r="B572" s="4" t="s">
        <v>2842</v>
      </c>
      <c r="C572" s="3" t="str">
        <f t="shared" si="41"/>
        <v>DE****K</v>
      </c>
      <c r="D572" s="4" t="s">
        <v>2843</v>
      </c>
      <c r="E572" s="3" t="str">
        <f t="shared" si="42"/>
        <v>BU****</v>
      </c>
      <c r="F572" s="4"/>
      <c r="G572" s="3"/>
      <c r="H572" s="4" t="s">
        <v>1391</v>
      </c>
      <c r="I572" s="3" t="str">
        <f t="shared" si="44"/>
        <v>DE****KBU****</v>
      </c>
      <c r="J572" s="3" t="str">
        <f t="shared" si="45"/>
        <v>272****39466</v>
      </c>
      <c r="K572" s="2" t="s">
        <v>252</v>
      </c>
    </row>
    <row r="573" spans="1:11" x14ac:dyDescent="0.25">
      <c r="A573" s="10">
        <v>571</v>
      </c>
      <c r="B573" s="4" t="s">
        <v>2844</v>
      </c>
      <c r="C573" s="3" t="str">
        <f t="shared" si="41"/>
        <v>DE****</v>
      </c>
      <c r="D573" s="4" t="s">
        <v>2845</v>
      </c>
      <c r="E573" s="3" t="str">
        <f t="shared" si="42"/>
        <v>BA****</v>
      </c>
      <c r="F573" s="4" t="s">
        <v>2094</v>
      </c>
      <c r="G573" s="3" t="str">
        <f t="shared" si="43"/>
        <v>HA****</v>
      </c>
      <c r="H573" s="4" t="s">
        <v>1487</v>
      </c>
      <c r="I573" s="3" t="str">
        <f t="shared" si="44"/>
        <v>DE****BA****HA****</v>
      </c>
      <c r="J573" s="3" t="str">
        <f t="shared" si="45"/>
        <v>119****30776</v>
      </c>
      <c r="K573" s="2" t="s">
        <v>365</v>
      </c>
    </row>
    <row r="574" spans="1:11" x14ac:dyDescent="0.25">
      <c r="A574" s="10">
        <v>572</v>
      </c>
      <c r="B574" s="4" t="s">
        <v>2844</v>
      </c>
      <c r="C574" s="3" t="str">
        <f t="shared" si="41"/>
        <v>DE****</v>
      </c>
      <c r="D574" s="4" t="s">
        <v>2082</v>
      </c>
      <c r="E574" s="3" t="str">
        <f t="shared" si="42"/>
        <v>EL****</v>
      </c>
      <c r="F574" s="4"/>
      <c r="G574" s="3"/>
      <c r="H574" s="4" t="s">
        <v>461</v>
      </c>
      <c r="I574" s="3" t="str">
        <f t="shared" si="44"/>
        <v>DE****EL****</v>
      </c>
      <c r="J574" s="3" t="str">
        <f t="shared" si="45"/>
        <v>142****54084</v>
      </c>
      <c r="K574" s="2" t="s">
        <v>493</v>
      </c>
    </row>
    <row r="575" spans="1:11" x14ac:dyDescent="0.25">
      <c r="A575" s="10">
        <v>573</v>
      </c>
      <c r="B575" s="4" t="s">
        <v>2846</v>
      </c>
      <c r="C575" s="3" t="str">
        <f t="shared" si="41"/>
        <v>DE****EK</v>
      </c>
      <c r="D575" s="4" t="s">
        <v>2179</v>
      </c>
      <c r="E575" s="3" t="str">
        <f t="shared" si="42"/>
        <v>EK****</v>
      </c>
      <c r="F575" s="4"/>
      <c r="G575" s="3"/>
      <c r="H575" s="4" t="s">
        <v>30</v>
      </c>
      <c r="I575" s="3" t="str">
        <f t="shared" si="44"/>
        <v>DE****EKEK****</v>
      </c>
      <c r="J575" s="3" t="str">
        <f t="shared" si="45"/>
        <v>606****06522</v>
      </c>
      <c r="K575" s="2" t="s">
        <v>20</v>
      </c>
    </row>
    <row r="576" spans="1:11" x14ac:dyDescent="0.25">
      <c r="A576" s="10">
        <v>574</v>
      </c>
      <c r="B576" s="4" t="s">
        <v>2846</v>
      </c>
      <c r="C576" s="3" t="str">
        <f t="shared" si="41"/>
        <v>DE****EK</v>
      </c>
      <c r="D576" s="4" t="s">
        <v>2847</v>
      </c>
      <c r="E576" s="3" t="str">
        <f t="shared" si="42"/>
        <v>ME****</v>
      </c>
      <c r="F576" s="4"/>
      <c r="G576" s="3"/>
      <c r="H576" s="4" t="s">
        <v>745</v>
      </c>
      <c r="I576" s="3" t="str">
        <f t="shared" si="44"/>
        <v>DE****EKME****</v>
      </c>
      <c r="J576" s="3" t="str">
        <f t="shared" si="45"/>
        <v>313****1</v>
      </c>
      <c r="K576" s="2" t="s">
        <v>734</v>
      </c>
    </row>
    <row r="577" spans="1:11" x14ac:dyDescent="0.25">
      <c r="A577" s="10">
        <v>575</v>
      </c>
      <c r="B577" s="5" t="s">
        <v>2848</v>
      </c>
      <c r="C577" s="3" t="str">
        <f t="shared" si="41"/>
        <v>DE****</v>
      </c>
      <c r="D577" s="5" t="s">
        <v>2658</v>
      </c>
      <c r="E577" s="3" t="str">
        <f t="shared" si="42"/>
        <v>SA****</v>
      </c>
      <c r="F577" s="5" t="s">
        <v>2207</v>
      </c>
      <c r="G577" s="3" t="str">
        <f t="shared" si="43"/>
        <v>AR****</v>
      </c>
      <c r="H577" s="5" t="s">
        <v>709</v>
      </c>
      <c r="I577" s="3" t="str">
        <f t="shared" si="44"/>
        <v>DE****SA****AR****</v>
      </c>
      <c r="J577" s="3" t="str">
        <f t="shared" si="45"/>
        <v>229****</v>
      </c>
      <c r="K577" s="2" t="s">
        <v>695</v>
      </c>
    </row>
    <row r="578" spans="1:11" x14ac:dyDescent="0.25">
      <c r="A578" s="10">
        <v>576</v>
      </c>
      <c r="B578" s="4" t="s">
        <v>2849</v>
      </c>
      <c r="C578" s="3" t="str">
        <f t="shared" si="41"/>
        <v>DE****</v>
      </c>
      <c r="D578" s="4" t="s">
        <v>2820</v>
      </c>
      <c r="E578" s="3" t="str">
        <f t="shared" si="42"/>
        <v>AL****</v>
      </c>
      <c r="F578" s="4"/>
      <c r="G578" s="3"/>
      <c r="H578" s="4" t="s">
        <v>651</v>
      </c>
      <c r="I578" s="3" t="str">
        <f t="shared" si="44"/>
        <v>DE****AL****</v>
      </c>
      <c r="J578" s="3" t="str">
        <f t="shared" si="45"/>
        <v>103****85718</v>
      </c>
      <c r="K578" s="2" t="s">
        <v>643</v>
      </c>
    </row>
    <row r="579" spans="1:11" x14ac:dyDescent="0.25">
      <c r="A579" s="10">
        <v>577</v>
      </c>
      <c r="B579" s="4" t="s">
        <v>2849</v>
      </c>
      <c r="C579" s="3" t="str">
        <f t="shared" si="41"/>
        <v>DE****</v>
      </c>
      <c r="D579" s="4" t="s">
        <v>2850</v>
      </c>
      <c r="E579" s="3" t="str">
        <f t="shared" si="42"/>
        <v>Dİ****</v>
      </c>
      <c r="F579" s="4" t="s">
        <v>2485</v>
      </c>
      <c r="G579" s="3" t="str">
        <f t="shared" si="43"/>
        <v>CA****</v>
      </c>
      <c r="H579" s="4" t="s">
        <v>962</v>
      </c>
      <c r="I579" s="3" t="str">
        <f t="shared" si="44"/>
        <v>DE****Dİ****CA****</v>
      </c>
      <c r="J579" s="3" t="str">
        <f t="shared" si="45"/>
        <v>181****44316</v>
      </c>
      <c r="K579" s="2" t="s">
        <v>957</v>
      </c>
    </row>
    <row r="580" spans="1:11" x14ac:dyDescent="0.25">
      <c r="A580" s="10">
        <v>578</v>
      </c>
      <c r="B580" s="5" t="s">
        <v>2849</v>
      </c>
      <c r="C580" s="3" t="str">
        <f t="shared" si="41"/>
        <v>DE****</v>
      </c>
      <c r="D580" s="5" t="s">
        <v>2082</v>
      </c>
      <c r="E580" s="3" t="str">
        <f t="shared" si="42"/>
        <v>EL****</v>
      </c>
      <c r="F580" s="5"/>
      <c r="G580" s="3"/>
      <c r="H580" s="5" t="s">
        <v>700</v>
      </c>
      <c r="I580" s="3" t="str">
        <f t="shared" si="44"/>
        <v>DE****EL****</v>
      </c>
      <c r="J580" s="3" t="str">
        <f t="shared" si="45"/>
        <v>127****57718</v>
      </c>
      <c r="K580" s="2" t="s">
        <v>695</v>
      </c>
    </row>
    <row r="581" spans="1:11" x14ac:dyDescent="0.25">
      <c r="A581" s="10">
        <v>579</v>
      </c>
      <c r="B581" s="4" t="s">
        <v>2849</v>
      </c>
      <c r="C581" s="3" t="str">
        <f t="shared" ref="C581:C644" si="46">REPLACE(B581,3,6,"****")</f>
        <v>DE****</v>
      </c>
      <c r="D581" s="4" t="s">
        <v>2292</v>
      </c>
      <c r="E581" s="3" t="str">
        <f t="shared" si="42"/>
        <v>EY****</v>
      </c>
      <c r="F581" s="4"/>
      <c r="G581" s="3"/>
      <c r="H581" s="4" t="s">
        <v>19</v>
      </c>
      <c r="I581" s="3" t="str">
        <f t="shared" si="44"/>
        <v>DE****EY****</v>
      </c>
      <c r="J581" s="3" t="str">
        <f t="shared" si="45"/>
        <v>3****</v>
      </c>
      <c r="K581" s="2" t="s">
        <v>85</v>
      </c>
    </row>
    <row r="582" spans="1:11" x14ac:dyDescent="0.25">
      <c r="A582" s="10">
        <v>580</v>
      </c>
      <c r="B582" s="4" t="s">
        <v>2849</v>
      </c>
      <c r="C582" s="3" t="str">
        <f t="shared" si="46"/>
        <v>DE****</v>
      </c>
      <c r="D582" s="4" t="s">
        <v>2370</v>
      </c>
      <c r="E582" s="3" t="str">
        <f t="shared" ref="E582:E645" si="47">REPLACE(D582,3,6,"****")</f>
        <v>ME****</v>
      </c>
      <c r="F582" s="4" t="s">
        <v>2262</v>
      </c>
      <c r="G582" s="3" t="str">
        <f t="shared" si="43"/>
        <v>AZ****</v>
      </c>
      <c r="H582" s="4" t="s">
        <v>1032</v>
      </c>
      <c r="I582" s="3" t="str">
        <f t="shared" si="44"/>
        <v>DE****ME****AZ****</v>
      </c>
      <c r="J582" s="3" t="str">
        <f t="shared" si="45"/>
        <v>106****56328</v>
      </c>
      <c r="K582" s="2" t="s">
        <v>1033</v>
      </c>
    </row>
    <row r="583" spans="1:11" x14ac:dyDescent="0.25">
      <c r="A583" s="10">
        <v>581</v>
      </c>
      <c r="B583" s="4" t="s">
        <v>2849</v>
      </c>
      <c r="C583" s="3" t="str">
        <f t="shared" si="46"/>
        <v>DE****</v>
      </c>
      <c r="D583" s="4" t="s">
        <v>2085</v>
      </c>
      <c r="E583" s="3" t="str">
        <f t="shared" si="47"/>
        <v>ZE****</v>
      </c>
      <c r="F583" s="4" t="s">
        <v>2385</v>
      </c>
      <c r="G583" s="3" t="str">
        <f t="shared" si="43"/>
        <v>SU****</v>
      </c>
      <c r="H583" s="4" t="s">
        <v>199</v>
      </c>
      <c r="I583" s="3" t="str">
        <f t="shared" si="44"/>
        <v>DE****ZE****SU****</v>
      </c>
      <c r="J583" s="3" t="str">
        <f t="shared" si="45"/>
        <v>127****42088</v>
      </c>
      <c r="K583" s="2" t="s">
        <v>194</v>
      </c>
    </row>
    <row r="584" spans="1:11" x14ac:dyDescent="0.25">
      <c r="A584" s="10">
        <v>582</v>
      </c>
      <c r="B584" s="4" t="s">
        <v>2851</v>
      </c>
      <c r="C584" s="3" t="str">
        <f t="shared" si="46"/>
        <v>DE****</v>
      </c>
      <c r="D584" s="4" t="s">
        <v>2354</v>
      </c>
      <c r="E584" s="3" t="str">
        <f t="shared" si="47"/>
        <v>AS****</v>
      </c>
      <c r="F584" s="4" t="s">
        <v>2639</v>
      </c>
      <c r="G584" s="3" t="str">
        <f t="shared" si="43"/>
        <v>ME****</v>
      </c>
      <c r="H584" s="4" t="s">
        <v>889</v>
      </c>
      <c r="I584" s="3" t="str">
        <f t="shared" si="44"/>
        <v>DE****AS****ME****</v>
      </c>
      <c r="J584" s="3" t="str">
        <f t="shared" si="45"/>
        <v>719****12192</v>
      </c>
      <c r="K584" s="2" t="s">
        <v>885</v>
      </c>
    </row>
    <row r="585" spans="1:11" x14ac:dyDescent="0.25">
      <c r="A585" s="10">
        <v>583</v>
      </c>
      <c r="B585" s="4" t="s">
        <v>2851</v>
      </c>
      <c r="C585" s="3" t="str">
        <f t="shared" si="46"/>
        <v>DE****</v>
      </c>
      <c r="D585" s="4" t="s">
        <v>2262</v>
      </c>
      <c r="E585" s="3" t="str">
        <f t="shared" si="47"/>
        <v>AZ****</v>
      </c>
      <c r="F585" s="4" t="s">
        <v>2140</v>
      </c>
      <c r="G585" s="3" t="str">
        <f t="shared" si="43"/>
        <v>SI****</v>
      </c>
      <c r="H585" s="4" t="s">
        <v>786</v>
      </c>
      <c r="I585" s="3" t="str">
        <f t="shared" si="44"/>
        <v>DE****AZ****SI****</v>
      </c>
      <c r="J585" s="3" t="str">
        <f t="shared" si="45"/>
        <v>137****69370</v>
      </c>
      <c r="K585" s="2" t="s">
        <v>784</v>
      </c>
    </row>
    <row r="586" spans="1:11" x14ac:dyDescent="0.25">
      <c r="A586" s="10">
        <v>584</v>
      </c>
      <c r="B586" s="4" t="s">
        <v>2851</v>
      </c>
      <c r="C586" s="3" t="str">
        <f t="shared" si="46"/>
        <v>DE****</v>
      </c>
      <c r="D586" s="4" t="s">
        <v>2852</v>
      </c>
      <c r="E586" s="3" t="str">
        <f t="shared" si="47"/>
        <v>BA****</v>
      </c>
      <c r="F586" s="4"/>
      <c r="G586" s="3"/>
      <c r="H586" s="4" t="s">
        <v>1088</v>
      </c>
      <c r="I586" s="3" t="str">
        <f t="shared" si="44"/>
        <v>DE****BA****</v>
      </c>
      <c r="J586" s="3" t="str">
        <f t="shared" si="45"/>
        <v>307****27538</v>
      </c>
      <c r="K586" s="2" t="s">
        <v>1089</v>
      </c>
    </row>
    <row r="587" spans="1:11" x14ac:dyDescent="0.25">
      <c r="A587" s="10">
        <v>585</v>
      </c>
      <c r="B587" s="4" t="s">
        <v>2851</v>
      </c>
      <c r="C587" s="3" t="str">
        <f t="shared" si="46"/>
        <v>DE****</v>
      </c>
      <c r="D587" s="4" t="s">
        <v>2853</v>
      </c>
      <c r="E587" s="3" t="str">
        <f t="shared" si="47"/>
        <v>DU****</v>
      </c>
      <c r="F587" s="4" t="s">
        <v>2819</v>
      </c>
      <c r="G587" s="3" t="str">
        <f t="shared" si="43"/>
        <v>DE****</v>
      </c>
      <c r="H587" s="4" t="s">
        <v>419</v>
      </c>
      <c r="I587" s="3" t="str">
        <f t="shared" si="44"/>
        <v>DE****DU****DE****</v>
      </c>
      <c r="J587" s="3" t="str">
        <f t="shared" si="45"/>
        <v>564****60518</v>
      </c>
      <c r="K587" s="2" t="s">
        <v>418</v>
      </c>
    </row>
    <row r="588" spans="1:11" x14ac:dyDescent="0.25">
      <c r="A588" s="10">
        <v>586</v>
      </c>
      <c r="B588" s="4" t="s">
        <v>2851</v>
      </c>
      <c r="C588" s="3" t="str">
        <f t="shared" si="46"/>
        <v>DE****</v>
      </c>
      <c r="D588" s="4" t="s">
        <v>2854</v>
      </c>
      <c r="E588" s="3" t="str">
        <f t="shared" si="47"/>
        <v>ES****</v>
      </c>
      <c r="F588" s="4"/>
      <c r="G588" s="3"/>
      <c r="H588" s="4" t="s">
        <v>6</v>
      </c>
      <c r="I588" s="3" t="str">
        <f t="shared" si="44"/>
        <v>DE****ES****</v>
      </c>
      <c r="J588" s="3" t="str">
        <f t="shared" si="45"/>
        <v>1****</v>
      </c>
      <c r="K588" s="2" t="s">
        <v>754</v>
      </c>
    </row>
    <row r="589" spans="1:11" x14ac:dyDescent="0.25">
      <c r="A589" s="10">
        <v>587</v>
      </c>
      <c r="B589" s="4" t="s">
        <v>2851</v>
      </c>
      <c r="C589" s="3" t="str">
        <f t="shared" si="46"/>
        <v>DE****</v>
      </c>
      <c r="D589" s="4" t="s">
        <v>2292</v>
      </c>
      <c r="E589" s="3" t="str">
        <f t="shared" si="47"/>
        <v>EY****</v>
      </c>
      <c r="F589" s="4"/>
      <c r="G589" s="3"/>
      <c r="H589" s="4" t="s">
        <v>64</v>
      </c>
      <c r="I589" s="3" t="str">
        <f t="shared" ref="I589:I652" si="48">CONCATENATE(C589,E589,G589)</f>
        <v>DE****EY****</v>
      </c>
      <c r="J589" s="3" t="str">
        <f t="shared" si="45"/>
        <v>101****09746</v>
      </c>
      <c r="K589" s="2" t="s">
        <v>63</v>
      </c>
    </row>
    <row r="590" spans="1:11" x14ac:dyDescent="0.25">
      <c r="A590" s="10">
        <v>588</v>
      </c>
      <c r="B590" s="4" t="s">
        <v>2855</v>
      </c>
      <c r="C590" s="3" t="str">
        <f t="shared" si="46"/>
        <v>DE****</v>
      </c>
      <c r="D590" s="4" t="s">
        <v>2085</v>
      </c>
      <c r="E590" s="3" t="str">
        <f t="shared" si="47"/>
        <v>ZE****</v>
      </c>
      <c r="F590" s="4" t="s">
        <v>2385</v>
      </c>
      <c r="G590" s="3" t="str">
        <f t="shared" ref="G590:G651" si="49">REPLACE(F590,3,5,"****")</f>
        <v>SU****</v>
      </c>
      <c r="H590" s="4" t="s">
        <v>1210</v>
      </c>
      <c r="I590" s="3" t="str">
        <f t="shared" si="48"/>
        <v>DE****ZE****SU****</v>
      </c>
      <c r="J590" s="3" t="str">
        <f t="shared" si="45"/>
        <v>145****98866</v>
      </c>
      <c r="K590" s="2" t="s">
        <v>85</v>
      </c>
    </row>
    <row r="591" spans="1:11" x14ac:dyDescent="0.25">
      <c r="A591" s="10">
        <v>589</v>
      </c>
      <c r="B591" s="4" t="s">
        <v>2856</v>
      </c>
      <c r="C591" s="3" t="str">
        <f t="shared" si="46"/>
        <v>DE****İL</v>
      </c>
      <c r="D591" s="4" t="s">
        <v>2857</v>
      </c>
      <c r="E591" s="3" t="str">
        <f t="shared" si="47"/>
        <v>Dİ****</v>
      </c>
      <c r="F591" s="4"/>
      <c r="G591" s="3"/>
      <c r="H591" s="4" t="s">
        <v>1631</v>
      </c>
      <c r="I591" s="3" t="str">
        <f t="shared" si="48"/>
        <v>DE****İLDİ****</v>
      </c>
      <c r="J591" s="3" t="str">
        <f t="shared" si="45"/>
        <v>319****4</v>
      </c>
      <c r="K591" s="2" t="s">
        <v>574</v>
      </c>
    </row>
    <row r="592" spans="1:11" x14ac:dyDescent="0.25">
      <c r="A592" s="10">
        <v>590</v>
      </c>
      <c r="B592" s="4" t="s">
        <v>2858</v>
      </c>
      <c r="C592" s="3" t="str">
        <f t="shared" si="46"/>
        <v>DE****</v>
      </c>
      <c r="D592" s="4" t="s">
        <v>2859</v>
      </c>
      <c r="E592" s="3" t="str">
        <f t="shared" si="47"/>
        <v>YA****İM</v>
      </c>
      <c r="F592" s="4"/>
      <c r="G592" s="3"/>
      <c r="H592" s="4" t="s">
        <v>1303</v>
      </c>
      <c r="I592" s="3" t="str">
        <f t="shared" si="48"/>
        <v>DE****YA****İM</v>
      </c>
      <c r="J592" s="3" t="str">
        <f t="shared" si="45"/>
        <v>310****43436</v>
      </c>
      <c r="K592" s="2" t="s">
        <v>169</v>
      </c>
    </row>
    <row r="593" spans="1:11" x14ac:dyDescent="0.25">
      <c r="A593" s="10">
        <v>591</v>
      </c>
      <c r="B593" s="4" t="s">
        <v>2860</v>
      </c>
      <c r="C593" s="3" t="str">
        <f t="shared" si="46"/>
        <v>DE****AN</v>
      </c>
      <c r="D593" s="4" t="s">
        <v>2179</v>
      </c>
      <c r="E593" s="3" t="str">
        <f t="shared" si="47"/>
        <v>EK****</v>
      </c>
      <c r="F593" s="4"/>
      <c r="G593" s="3"/>
      <c r="H593" s="4" t="s">
        <v>1264</v>
      </c>
      <c r="I593" s="3" t="str">
        <f t="shared" si="48"/>
        <v>DE****ANEK****</v>
      </c>
      <c r="J593" s="3" t="str">
        <f t="shared" si="45"/>
        <v>267****91274</v>
      </c>
      <c r="K593" s="2" t="s">
        <v>145</v>
      </c>
    </row>
    <row r="594" spans="1:11" x14ac:dyDescent="0.25">
      <c r="A594" s="10">
        <v>592</v>
      </c>
      <c r="B594" s="4" t="s">
        <v>2861</v>
      </c>
      <c r="C594" s="3" t="str">
        <f t="shared" si="46"/>
        <v>DE****</v>
      </c>
      <c r="D594" s="4" t="s">
        <v>2862</v>
      </c>
      <c r="E594" s="3" t="str">
        <f t="shared" si="47"/>
        <v>KA****</v>
      </c>
      <c r="F594" s="4"/>
      <c r="G594" s="3"/>
      <c r="H594" s="4" t="s">
        <v>791</v>
      </c>
      <c r="I594" s="3" t="str">
        <f t="shared" si="48"/>
        <v>DE****KA****</v>
      </c>
      <c r="J594" s="3" t="str">
        <f t="shared" si="45"/>
        <v>123****57368</v>
      </c>
      <c r="K594" s="2" t="s">
        <v>784</v>
      </c>
    </row>
    <row r="595" spans="1:11" x14ac:dyDescent="0.25">
      <c r="A595" s="10">
        <v>593</v>
      </c>
      <c r="B595" s="4" t="s">
        <v>2861</v>
      </c>
      <c r="C595" s="3" t="str">
        <f t="shared" si="46"/>
        <v>DE****</v>
      </c>
      <c r="D595" s="4" t="s">
        <v>2145</v>
      </c>
      <c r="E595" s="3" t="str">
        <f t="shared" si="47"/>
        <v>Nİ****</v>
      </c>
      <c r="F595" s="4"/>
      <c r="G595" s="3"/>
      <c r="H595" s="4" t="s">
        <v>201</v>
      </c>
      <c r="I595" s="3" t="str">
        <f t="shared" si="48"/>
        <v>DE****Nİ****</v>
      </c>
      <c r="J595" s="3" t="str">
        <f t="shared" si="45"/>
        <v>106****75458</v>
      </c>
      <c r="K595" s="2" t="s">
        <v>194</v>
      </c>
    </row>
    <row r="596" spans="1:11" x14ac:dyDescent="0.25">
      <c r="A596" s="10">
        <v>594</v>
      </c>
      <c r="B596" s="4" t="s">
        <v>2863</v>
      </c>
      <c r="C596" s="3" t="str">
        <f t="shared" si="46"/>
        <v>DE****</v>
      </c>
      <c r="D596" s="4" t="s">
        <v>2741</v>
      </c>
      <c r="E596" s="3" t="str">
        <f t="shared" si="47"/>
        <v>EC****</v>
      </c>
      <c r="F596" s="4" t="s">
        <v>2238</v>
      </c>
      <c r="G596" s="3" t="str">
        <f t="shared" si="49"/>
        <v>SE****</v>
      </c>
      <c r="H596" s="4" t="s">
        <v>7</v>
      </c>
      <c r="I596" s="3" t="str">
        <f t="shared" si="48"/>
        <v>DE****EC****SE****</v>
      </c>
      <c r="J596" s="3" t="str">
        <f t="shared" si="45"/>
        <v>102****57374</v>
      </c>
      <c r="K596" s="2" t="s">
        <v>5</v>
      </c>
    </row>
    <row r="597" spans="1:11" x14ac:dyDescent="0.25">
      <c r="A597" s="10">
        <v>595</v>
      </c>
      <c r="B597" s="4" t="s">
        <v>2306</v>
      </c>
      <c r="C597" s="3" t="str">
        <f t="shared" si="46"/>
        <v>DE****</v>
      </c>
      <c r="D597" s="4" t="s">
        <v>2125</v>
      </c>
      <c r="E597" s="3" t="str">
        <f t="shared" si="47"/>
        <v>AH****</v>
      </c>
      <c r="F597" s="4" t="s">
        <v>2864</v>
      </c>
      <c r="G597" s="3" t="str">
        <f t="shared" si="49"/>
        <v>CE****</v>
      </c>
      <c r="H597" s="4" t="s">
        <v>773</v>
      </c>
      <c r="I597" s="3" t="str">
        <f t="shared" si="48"/>
        <v>DE****AH****CE****</v>
      </c>
      <c r="J597" s="3" t="str">
        <f t="shared" si="45"/>
        <v>103****22162</v>
      </c>
      <c r="K597" s="2" t="s">
        <v>768</v>
      </c>
    </row>
    <row r="598" spans="1:11" x14ac:dyDescent="0.25">
      <c r="A598" s="10">
        <v>596</v>
      </c>
      <c r="B598" s="4" t="s">
        <v>2306</v>
      </c>
      <c r="C598" s="3" t="str">
        <f t="shared" si="46"/>
        <v>DE****</v>
      </c>
      <c r="D598" s="4" t="s">
        <v>2865</v>
      </c>
      <c r="E598" s="3" t="str">
        <f t="shared" si="47"/>
        <v>NU****</v>
      </c>
      <c r="F598" s="4" t="s">
        <v>2589</v>
      </c>
      <c r="G598" s="3" t="str">
        <f t="shared" si="49"/>
        <v>Bİ****</v>
      </c>
      <c r="H598" s="4" t="s">
        <v>2026</v>
      </c>
      <c r="I598" s="3" t="str">
        <f t="shared" si="48"/>
        <v>DE****NU****Bİ****</v>
      </c>
      <c r="J598" s="3" t="str">
        <f t="shared" ref="J598:J661" si="50">REPLACE(H598,4,3,"****")</f>
        <v>111****64284</v>
      </c>
      <c r="K598" s="2" t="s">
        <v>1074</v>
      </c>
    </row>
    <row r="599" spans="1:11" x14ac:dyDescent="0.25">
      <c r="A599" s="10">
        <v>597</v>
      </c>
      <c r="B599" s="4" t="s">
        <v>2866</v>
      </c>
      <c r="C599" s="3" t="str">
        <f t="shared" si="46"/>
        <v>DE****</v>
      </c>
      <c r="D599" s="4" t="s">
        <v>2621</v>
      </c>
      <c r="E599" s="3" t="str">
        <f t="shared" si="47"/>
        <v>YA****</v>
      </c>
      <c r="F599" s="4"/>
      <c r="G599" s="3"/>
      <c r="H599" s="4" t="s">
        <v>1911</v>
      </c>
      <c r="I599" s="3" t="str">
        <f t="shared" si="48"/>
        <v>DE****YA****</v>
      </c>
      <c r="J599" s="3" t="str">
        <f t="shared" si="50"/>
        <v>134****17216</v>
      </c>
      <c r="K599" s="2" t="s">
        <v>942</v>
      </c>
    </row>
    <row r="600" spans="1:11" x14ac:dyDescent="0.25">
      <c r="A600" s="10">
        <v>598</v>
      </c>
      <c r="B600" s="4" t="s">
        <v>2649</v>
      </c>
      <c r="C600" s="3" t="str">
        <f t="shared" si="46"/>
        <v>DE****</v>
      </c>
      <c r="D600" s="4" t="s">
        <v>2373</v>
      </c>
      <c r="E600" s="3" t="str">
        <f t="shared" si="47"/>
        <v>ŞU****</v>
      </c>
      <c r="F600" s="4"/>
      <c r="G600" s="3"/>
      <c r="H600" s="4" t="s">
        <v>836</v>
      </c>
      <c r="I600" s="3" t="str">
        <f t="shared" si="48"/>
        <v>DE****ŞU****</v>
      </c>
      <c r="J600" s="3" t="str">
        <f t="shared" si="50"/>
        <v>101****19094</v>
      </c>
      <c r="K600" s="2" t="s">
        <v>827</v>
      </c>
    </row>
    <row r="601" spans="1:11" x14ac:dyDescent="0.25">
      <c r="A601" s="10">
        <v>599</v>
      </c>
      <c r="B601" s="4" t="s">
        <v>2867</v>
      </c>
      <c r="C601" s="3" t="str">
        <f t="shared" si="46"/>
        <v>DE****</v>
      </c>
      <c r="D601" s="4" t="s">
        <v>2868</v>
      </c>
      <c r="E601" s="3" t="str">
        <f t="shared" si="47"/>
        <v>ÇA****</v>
      </c>
      <c r="F601" s="4"/>
      <c r="G601" s="3"/>
      <c r="H601" s="4" t="s">
        <v>654</v>
      </c>
      <c r="I601" s="3" t="str">
        <f t="shared" si="48"/>
        <v>DE****ÇA****</v>
      </c>
      <c r="J601" s="3" t="str">
        <f t="shared" si="50"/>
        <v>171****17954</v>
      </c>
      <c r="K601" s="2" t="s">
        <v>643</v>
      </c>
    </row>
    <row r="602" spans="1:11" x14ac:dyDescent="0.25">
      <c r="A602" s="10">
        <v>600</v>
      </c>
      <c r="B602" s="4" t="s">
        <v>2869</v>
      </c>
      <c r="C602" s="3" t="str">
        <f t="shared" si="46"/>
        <v>DE****</v>
      </c>
      <c r="D602" s="4" t="s">
        <v>2869</v>
      </c>
      <c r="E602" s="3" t="str">
        <f t="shared" si="47"/>
        <v>DE****</v>
      </c>
      <c r="F602" s="4"/>
      <c r="G602" s="3"/>
      <c r="H602" s="4" t="s">
        <v>1643</v>
      </c>
      <c r="I602" s="3" t="str">
        <f t="shared" si="48"/>
        <v>DE****DE****</v>
      </c>
      <c r="J602" s="3" t="str">
        <f t="shared" si="50"/>
        <v>199****24472</v>
      </c>
      <c r="K602" s="2" t="s">
        <v>574</v>
      </c>
    </row>
    <row r="603" spans="1:11" x14ac:dyDescent="0.25">
      <c r="A603" s="10">
        <v>601</v>
      </c>
      <c r="B603" s="4" t="s">
        <v>2870</v>
      </c>
      <c r="C603" s="3" t="str">
        <f t="shared" si="46"/>
        <v>DE****</v>
      </c>
      <c r="D603" s="4" t="s">
        <v>2600</v>
      </c>
      <c r="E603" s="3" t="str">
        <f t="shared" si="47"/>
        <v>DO****</v>
      </c>
      <c r="F603" s="4"/>
      <c r="G603" s="3"/>
      <c r="H603" s="4" t="s">
        <v>1571</v>
      </c>
      <c r="I603" s="3" t="str">
        <f t="shared" si="48"/>
        <v>DE****DO****</v>
      </c>
      <c r="J603" s="3" t="str">
        <f t="shared" si="50"/>
        <v>148****50008</v>
      </c>
      <c r="K603" s="2" t="s">
        <v>494</v>
      </c>
    </row>
    <row r="604" spans="1:11" x14ac:dyDescent="0.25">
      <c r="A604" s="10">
        <v>602</v>
      </c>
      <c r="B604" s="4" t="s">
        <v>2871</v>
      </c>
      <c r="C604" s="3" t="str">
        <f t="shared" si="46"/>
        <v>DE****</v>
      </c>
      <c r="D604" s="4" t="s">
        <v>2085</v>
      </c>
      <c r="E604" s="3" t="str">
        <f t="shared" si="47"/>
        <v>ZE****</v>
      </c>
      <c r="F604" s="4" t="s">
        <v>2621</v>
      </c>
      <c r="G604" s="3" t="str">
        <f t="shared" si="49"/>
        <v>YA****</v>
      </c>
      <c r="H604" s="4" t="s">
        <v>124</v>
      </c>
      <c r="I604" s="3" t="str">
        <f t="shared" si="48"/>
        <v>DE****ZE****YA****</v>
      </c>
      <c r="J604" s="3" t="str">
        <f t="shared" si="50"/>
        <v>436****77974</v>
      </c>
      <c r="K604" s="2" t="s">
        <v>113</v>
      </c>
    </row>
    <row r="605" spans="1:11" x14ac:dyDescent="0.25">
      <c r="A605" s="10">
        <v>603</v>
      </c>
      <c r="B605" s="4" t="s">
        <v>2872</v>
      </c>
      <c r="C605" s="3" t="str">
        <f t="shared" si="46"/>
        <v>DI****</v>
      </c>
      <c r="D605" s="4" t="s">
        <v>2741</v>
      </c>
      <c r="E605" s="3" t="str">
        <f t="shared" si="47"/>
        <v>EC****</v>
      </c>
      <c r="F605" s="4"/>
      <c r="G605" s="3"/>
      <c r="H605" s="4" t="s">
        <v>1859</v>
      </c>
      <c r="I605" s="3" t="str">
        <f t="shared" si="48"/>
        <v>DI****EC****</v>
      </c>
      <c r="J605" s="3" t="str">
        <f t="shared" si="50"/>
        <v>482****39710</v>
      </c>
      <c r="K605" s="2" t="s">
        <v>892</v>
      </c>
    </row>
    <row r="606" spans="1:11" x14ac:dyDescent="0.25">
      <c r="A606" s="10">
        <v>604</v>
      </c>
      <c r="B606" s="4" t="s">
        <v>2873</v>
      </c>
      <c r="C606" s="3" t="str">
        <f t="shared" si="46"/>
        <v>Dİ****</v>
      </c>
      <c r="D606" s="4" t="s">
        <v>2874</v>
      </c>
      <c r="E606" s="3" t="str">
        <f t="shared" si="47"/>
        <v>FA****H</v>
      </c>
      <c r="F606" s="4"/>
      <c r="G606" s="3"/>
      <c r="H606" s="4" t="s">
        <v>1202</v>
      </c>
      <c r="I606" s="3" t="str">
        <f t="shared" si="48"/>
        <v>Dİ****FA****H</v>
      </c>
      <c r="J606" s="3" t="str">
        <f t="shared" si="50"/>
        <v>190****2</v>
      </c>
      <c r="K606" s="2" t="s">
        <v>85</v>
      </c>
    </row>
    <row r="607" spans="1:11" x14ac:dyDescent="0.25">
      <c r="A607" s="10">
        <v>605</v>
      </c>
      <c r="B607" s="4" t="s">
        <v>2362</v>
      </c>
      <c r="C607" s="3" t="str">
        <f t="shared" si="46"/>
        <v>Dİ****</v>
      </c>
      <c r="D607" s="4" t="s">
        <v>2875</v>
      </c>
      <c r="E607" s="3" t="str">
        <f t="shared" si="47"/>
        <v>KA****LU</v>
      </c>
      <c r="F607" s="4"/>
      <c r="G607" s="3"/>
      <c r="H607" s="4" t="s">
        <v>641</v>
      </c>
      <c r="I607" s="3" t="str">
        <f t="shared" si="48"/>
        <v>Dİ****KA****LU</v>
      </c>
      <c r="J607" s="3" t="str">
        <f t="shared" si="50"/>
        <v>494****85046</v>
      </c>
      <c r="K607" s="2" t="s">
        <v>619</v>
      </c>
    </row>
    <row r="608" spans="1:11" x14ac:dyDescent="0.25">
      <c r="A608" s="10">
        <v>606</v>
      </c>
      <c r="B608" s="4" t="s">
        <v>2876</v>
      </c>
      <c r="C608" s="3" t="str">
        <f t="shared" si="46"/>
        <v>Dİ****</v>
      </c>
      <c r="D608" s="4" t="s">
        <v>2175</v>
      </c>
      <c r="E608" s="3" t="str">
        <f t="shared" si="47"/>
        <v>FU****</v>
      </c>
      <c r="F608" s="4"/>
      <c r="G608" s="3"/>
      <c r="H608" s="4" t="s">
        <v>1746</v>
      </c>
      <c r="I608" s="3" t="str">
        <f t="shared" si="48"/>
        <v>Dİ****FU****</v>
      </c>
      <c r="J608" s="3" t="str">
        <f t="shared" si="50"/>
        <v>108****83234</v>
      </c>
      <c r="K608" s="2" t="s">
        <v>734</v>
      </c>
    </row>
    <row r="609" spans="1:11" x14ac:dyDescent="0.25">
      <c r="A609" s="10">
        <v>607</v>
      </c>
      <c r="B609" s="4" t="s">
        <v>2850</v>
      </c>
      <c r="C609" s="3" t="str">
        <f t="shared" si="46"/>
        <v>Dİ****</v>
      </c>
      <c r="D609" s="4" t="s">
        <v>2877</v>
      </c>
      <c r="E609" s="3" t="str">
        <f t="shared" si="47"/>
        <v>RO****</v>
      </c>
      <c r="F609" s="4"/>
      <c r="G609" s="3"/>
      <c r="H609" s="4" t="s">
        <v>1730</v>
      </c>
      <c r="I609" s="3" t="str">
        <f t="shared" si="48"/>
        <v>Dİ****RO****</v>
      </c>
      <c r="J609" s="3" t="str">
        <f t="shared" si="50"/>
        <v>116****04744</v>
      </c>
      <c r="K609" s="2" t="s">
        <v>712</v>
      </c>
    </row>
    <row r="610" spans="1:11" x14ac:dyDescent="0.25">
      <c r="A610" s="10">
        <v>608</v>
      </c>
      <c r="B610" s="4" t="s">
        <v>2878</v>
      </c>
      <c r="C610" s="3" t="str">
        <f t="shared" si="46"/>
        <v>Dİ****</v>
      </c>
      <c r="D610" s="4" t="s">
        <v>2125</v>
      </c>
      <c r="E610" s="3" t="str">
        <f t="shared" si="47"/>
        <v>AH****</v>
      </c>
      <c r="F610" s="4" t="s">
        <v>2879</v>
      </c>
      <c r="G610" s="3" t="str">
        <f t="shared" si="49"/>
        <v>SA****</v>
      </c>
      <c r="H610" s="4" t="s">
        <v>1766</v>
      </c>
      <c r="I610" s="3" t="str">
        <f t="shared" si="48"/>
        <v>Dİ****AH****SA****</v>
      </c>
      <c r="J610" s="3" t="str">
        <f t="shared" si="50"/>
        <v>210****86016</v>
      </c>
      <c r="K610" s="2" t="s">
        <v>768</v>
      </c>
    </row>
    <row r="611" spans="1:11" x14ac:dyDescent="0.25">
      <c r="A611" s="10">
        <v>609</v>
      </c>
      <c r="B611" s="4" t="s">
        <v>2878</v>
      </c>
      <c r="C611" s="3" t="str">
        <f t="shared" si="46"/>
        <v>Dİ****</v>
      </c>
      <c r="D611" s="4" t="s">
        <v>2789</v>
      </c>
      <c r="E611" s="3" t="str">
        <f t="shared" si="47"/>
        <v>AZ****</v>
      </c>
      <c r="F611" s="4"/>
      <c r="G611" s="3"/>
      <c r="H611" s="4" t="s">
        <v>1393</v>
      </c>
      <c r="I611" s="3" t="str">
        <f t="shared" si="48"/>
        <v>Dİ****AZ****</v>
      </c>
      <c r="J611" s="3" t="str">
        <f t="shared" si="50"/>
        <v>100****92956</v>
      </c>
      <c r="K611" s="2" t="s">
        <v>280</v>
      </c>
    </row>
    <row r="612" spans="1:11" x14ac:dyDescent="0.25">
      <c r="A612" s="10">
        <v>610</v>
      </c>
      <c r="B612" s="4" t="s">
        <v>2878</v>
      </c>
      <c r="C612" s="3" t="str">
        <f t="shared" si="46"/>
        <v>Dİ****</v>
      </c>
      <c r="D612" s="4" t="s">
        <v>2880</v>
      </c>
      <c r="E612" s="3" t="str">
        <f t="shared" si="47"/>
        <v>BE****</v>
      </c>
      <c r="F612" s="4"/>
      <c r="G612" s="3"/>
      <c r="H612" s="4" t="s">
        <v>1470</v>
      </c>
      <c r="I612" s="3" t="str">
        <f t="shared" si="48"/>
        <v>Dİ****BE****</v>
      </c>
      <c r="J612" s="3" t="str">
        <f t="shared" si="50"/>
        <v>110****33746</v>
      </c>
      <c r="K612" s="2" t="s">
        <v>337</v>
      </c>
    </row>
    <row r="613" spans="1:11" x14ac:dyDescent="0.25">
      <c r="A613" s="10">
        <v>611</v>
      </c>
      <c r="B613" s="4" t="s">
        <v>2878</v>
      </c>
      <c r="C613" s="3" t="str">
        <f t="shared" si="46"/>
        <v>Dİ****</v>
      </c>
      <c r="D613" s="4" t="s">
        <v>2300</v>
      </c>
      <c r="E613" s="3" t="str">
        <f t="shared" si="47"/>
        <v>CE****</v>
      </c>
      <c r="F613" s="4" t="s">
        <v>2085</v>
      </c>
      <c r="G613" s="3" t="str">
        <f t="shared" si="49"/>
        <v>ZE****</v>
      </c>
      <c r="H613" s="4" t="s">
        <v>615</v>
      </c>
      <c r="I613" s="3" t="str">
        <f t="shared" si="48"/>
        <v>Dİ****CE****ZE****</v>
      </c>
      <c r="J613" s="3" t="str">
        <f t="shared" si="50"/>
        <v>209****69016</v>
      </c>
      <c r="K613" s="2" t="s">
        <v>602</v>
      </c>
    </row>
    <row r="614" spans="1:11" x14ac:dyDescent="0.25">
      <c r="A614" s="10">
        <v>612</v>
      </c>
      <c r="B614" s="4" t="s">
        <v>2878</v>
      </c>
      <c r="C614" s="3" t="str">
        <f t="shared" si="46"/>
        <v>Dİ****</v>
      </c>
      <c r="D614" s="4" t="s">
        <v>2188</v>
      </c>
      <c r="E614" s="3" t="str">
        <f t="shared" si="47"/>
        <v>YA****</v>
      </c>
      <c r="F614" s="4"/>
      <c r="G614" s="3"/>
      <c r="H614" s="4" t="s">
        <v>1743</v>
      </c>
      <c r="I614" s="3" t="str">
        <f t="shared" si="48"/>
        <v>Dİ****YA****</v>
      </c>
      <c r="J614" s="3" t="str">
        <f t="shared" si="50"/>
        <v>158****39008</v>
      </c>
      <c r="K614" s="2" t="s">
        <v>734</v>
      </c>
    </row>
    <row r="615" spans="1:11" x14ac:dyDescent="0.25">
      <c r="A615" s="10">
        <v>613</v>
      </c>
      <c r="B615" s="4" t="s">
        <v>2881</v>
      </c>
      <c r="C615" s="3" t="str">
        <f t="shared" si="46"/>
        <v>Dİ****</v>
      </c>
      <c r="D615" s="4" t="s">
        <v>2882</v>
      </c>
      <c r="E615" s="3" t="str">
        <f t="shared" si="47"/>
        <v>TÜ****</v>
      </c>
      <c r="F615" s="4"/>
      <c r="G615" s="3"/>
      <c r="H615" s="4" t="s">
        <v>644</v>
      </c>
      <c r="I615" s="3" t="str">
        <f t="shared" si="48"/>
        <v>Dİ****TÜ****</v>
      </c>
      <c r="J615" s="3" t="str">
        <f t="shared" si="50"/>
        <v>194****81964</v>
      </c>
      <c r="K615" s="2" t="s">
        <v>643</v>
      </c>
    </row>
    <row r="616" spans="1:11" x14ac:dyDescent="0.25">
      <c r="A616" s="10">
        <v>614</v>
      </c>
      <c r="B616" s="4" t="s">
        <v>2883</v>
      </c>
      <c r="C616" s="3" t="str">
        <f t="shared" si="46"/>
        <v>Dİ****</v>
      </c>
      <c r="D616" s="4" t="s">
        <v>2207</v>
      </c>
      <c r="E616" s="3" t="str">
        <f t="shared" si="47"/>
        <v>AR****</v>
      </c>
      <c r="F616" s="4"/>
      <c r="G616" s="3"/>
      <c r="H616" s="4" t="s">
        <v>102</v>
      </c>
      <c r="I616" s="3" t="str">
        <f t="shared" si="48"/>
        <v>Dİ****AR****</v>
      </c>
      <c r="J616" s="3" t="str">
        <f t="shared" si="50"/>
        <v>339****23218</v>
      </c>
      <c r="K616" s="2" t="s">
        <v>85</v>
      </c>
    </row>
    <row r="617" spans="1:11" x14ac:dyDescent="0.25">
      <c r="A617" s="10">
        <v>615</v>
      </c>
      <c r="B617" s="4" t="s">
        <v>2884</v>
      </c>
      <c r="C617" s="3" t="str">
        <f t="shared" si="46"/>
        <v>Dİ****</v>
      </c>
      <c r="D617" s="4" t="s">
        <v>2220</v>
      </c>
      <c r="E617" s="3" t="str">
        <f t="shared" si="47"/>
        <v>BU****</v>
      </c>
      <c r="F617" s="4"/>
      <c r="G617" s="3"/>
      <c r="H617" s="4" t="s">
        <v>1801</v>
      </c>
      <c r="I617" s="3" t="str">
        <f t="shared" si="48"/>
        <v>Dİ****BU****</v>
      </c>
      <c r="J617" s="3" t="str">
        <f t="shared" si="50"/>
        <v>318****83228</v>
      </c>
      <c r="K617" s="2" t="s">
        <v>811</v>
      </c>
    </row>
    <row r="618" spans="1:11" x14ac:dyDescent="0.25">
      <c r="A618" s="10">
        <v>616</v>
      </c>
      <c r="B618" s="4" t="s">
        <v>2885</v>
      </c>
      <c r="C618" s="3" t="str">
        <f t="shared" si="46"/>
        <v>Dİ****</v>
      </c>
      <c r="D618" s="4" t="s">
        <v>2886</v>
      </c>
      <c r="E618" s="3" t="str">
        <f t="shared" si="47"/>
        <v>EM****</v>
      </c>
      <c r="F618" s="4"/>
      <c r="G618" s="3"/>
      <c r="H618" s="4" t="s">
        <v>1317</v>
      </c>
      <c r="I618" s="3" t="str">
        <f t="shared" si="48"/>
        <v>Dİ****EM****</v>
      </c>
      <c r="J618" s="3" t="str">
        <f t="shared" si="50"/>
        <v>102****06772</v>
      </c>
      <c r="K618" s="2" t="s">
        <v>194</v>
      </c>
    </row>
    <row r="619" spans="1:11" x14ac:dyDescent="0.25">
      <c r="A619" s="10">
        <v>617</v>
      </c>
      <c r="B619" s="4" t="s">
        <v>2887</v>
      </c>
      <c r="C619" s="3" t="str">
        <f t="shared" si="46"/>
        <v>DO****</v>
      </c>
      <c r="D619" s="4" t="s">
        <v>2218</v>
      </c>
      <c r="E619" s="3" t="str">
        <f t="shared" si="47"/>
        <v>AH****</v>
      </c>
      <c r="F619" s="4"/>
      <c r="G619" s="3"/>
      <c r="H619" s="4" t="s">
        <v>1853</v>
      </c>
      <c r="I619" s="3" t="str">
        <f t="shared" si="48"/>
        <v>DO****AH****</v>
      </c>
      <c r="J619" s="3" t="str">
        <f t="shared" si="50"/>
        <v>521****28664</v>
      </c>
      <c r="K619" s="2" t="s">
        <v>892</v>
      </c>
    </row>
    <row r="620" spans="1:11" x14ac:dyDescent="0.25">
      <c r="A620" s="10">
        <v>618</v>
      </c>
      <c r="B620" s="4" t="s">
        <v>2887</v>
      </c>
      <c r="C620" s="3" t="str">
        <f t="shared" si="46"/>
        <v>DO****</v>
      </c>
      <c r="D620" s="4" t="s">
        <v>2888</v>
      </c>
      <c r="E620" s="3" t="str">
        <f t="shared" si="47"/>
        <v>ES****M</v>
      </c>
      <c r="F620" s="4"/>
      <c r="G620" s="3"/>
      <c r="H620" s="4" t="s">
        <v>78</v>
      </c>
      <c r="I620" s="3" t="str">
        <f t="shared" si="48"/>
        <v>DO****ES****M</v>
      </c>
      <c r="J620" s="3" t="str">
        <f t="shared" si="50"/>
        <v>239****0</v>
      </c>
      <c r="K620" s="2" t="s">
        <v>63</v>
      </c>
    </row>
    <row r="621" spans="1:11" x14ac:dyDescent="0.25">
      <c r="A621" s="10">
        <v>619</v>
      </c>
      <c r="B621" s="4" t="s">
        <v>2887</v>
      </c>
      <c r="C621" s="3" t="str">
        <f t="shared" si="46"/>
        <v>DO****</v>
      </c>
      <c r="D621" s="4" t="s">
        <v>2889</v>
      </c>
      <c r="E621" s="3" t="str">
        <f t="shared" si="47"/>
        <v>LO****</v>
      </c>
      <c r="F621" s="4"/>
      <c r="G621" s="3"/>
      <c r="H621" s="4" t="s">
        <v>397</v>
      </c>
      <c r="I621" s="3" t="str">
        <f t="shared" si="48"/>
        <v>DO****LO****</v>
      </c>
      <c r="J621" s="3" t="str">
        <f t="shared" si="50"/>
        <v>230****7</v>
      </c>
      <c r="K621" s="2" t="s">
        <v>391</v>
      </c>
    </row>
    <row r="622" spans="1:11" x14ac:dyDescent="0.25">
      <c r="A622" s="10">
        <v>620</v>
      </c>
      <c r="B622" s="4" t="s">
        <v>2887</v>
      </c>
      <c r="C622" s="3" t="str">
        <f t="shared" si="46"/>
        <v>DO****</v>
      </c>
      <c r="D622" s="4" t="s">
        <v>2118</v>
      </c>
      <c r="E622" s="3" t="str">
        <f t="shared" si="47"/>
        <v>ÖM****</v>
      </c>
      <c r="F622" s="4"/>
      <c r="G622" s="3"/>
      <c r="H622" s="4" t="s">
        <v>504</v>
      </c>
      <c r="I622" s="3" t="str">
        <f t="shared" si="48"/>
        <v>DO****ÖM****</v>
      </c>
      <c r="J622" s="3" t="str">
        <f t="shared" si="50"/>
        <v>222****2</v>
      </c>
      <c r="K622" s="2" t="s">
        <v>495</v>
      </c>
    </row>
    <row r="623" spans="1:11" x14ac:dyDescent="0.25">
      <c r="A623" s="10">
        <v>621</v>
      </c>
      <c r="B623" s="5" t="s">
        <v>2890</v>
      </c>
      <c r="C623" s="3" t="str">
        <f t="shared" si="46"/>
        <v>DO****E</v>
      </c>
      <c r="D623" s="5" t="s">
        <v>2273</v>
      </c>
      <c r="E623" s="3" t="str">
        <f t="shared" si="47"/>
        <v>AL****</v>
      </c>
      <c r="F623" s="5"/>
      <c r="G623" s="3"/>
      <c r="H623" s="5" t="s">
        <v>692</v>
      </c>
      <c r="I623" s="3" t="str">
        <f t="shared" si="48"/>
        <v>DO****EAL****</v>
      </c>
      <c r="J623" s="3" t="str">
        <f t="shared" si="50"/>
        <v>222****2</v>
      </c>
      <c r="K623" s="2" t="s">
        <v>673</v>
      </c>
    </row>
    <row r="624" spans="1:11" x14ac:dyDescent="0.25">
      <c r="A624" s="10">
        <v>622</v>
      </c>
      <c r="B624" s="4" t="s">
        <v>2891</v>
      </c>
      <c r="C624" s="3" t="str">
        <f t="shared" si="46"/>
        <v>DO****</v>
      </c>
      <c r="D624" s="4" t="s">
        <v>2892</v>
      </c>
      <c r="E624" s="3" t="str">
        <f t="shared" si="47"/>
        <v>SE****</v>
      </c>
      <c r="F624" s="4"/>
      <c r="G624" s="3"/>
      <c r="H624" s="4" t="s">
        <v>470</v>
      </c>
      <c r="I624" s="3" t="str">
        <f t="shared" si="48"/>
        <v>DO****SE****</v>
      </c>
      <c r="J624" s="3" t="str">
        <f t="shared" si="50"/>
        <v>210****5</v>
      </c>
      <c r="K624" s="2" t="s">
        <v>494</v>
      </c>
    </row>
    <row r="625" spans="1:11" x14ac:dyDescent="0.25">
      <c r="A625" s="10">
        <v>623</v>
      </c>
      <c r="B625" s="4" t="s">
        <v>2893</v>
      </c>
      <c r="C625" s="3" t="str">
        <f t="shared" si="46"/>
        <v>DO****U</v>
      </c>
      <c r="D625" s="4" t="s">
        <v>2192</v>
      </c>
      <c r="E625" s="3" t="str">
        <f t="shared" si="47"/>
        <v>BE****</v>
      </c>
      <c r="F625" s="4"/>
      <c r="G625" s="3"/>
      <c r="H625" s="4" t="s">
        <v>455</v>
      </c>
      <c r="I625" s="3" t="str">
        <f t="shared" si="48"/>
        <v>DO****UBE****</v>
      </c>
      <c r="J625" s="3" t="str">
        <f t="shared" si="50"/>
        <v>240****2</v>
      </c>
      <c r="K625" s="2" t="s">
        <v>493</v>
      </c>
    </row>
    <row r="626" spans="1:11" x14ac:dyDescent="0.25">
      <c r="A626" s="10">
        <v>624</v>
      </c>
      <c r="B626" s="4" t="s">
        <v>2894</v>
      </c>
      <c r="C626" s="3" t="str">
        <f t="shared" si="46"/>
        <v>DO****</v>
      </c>
      <c r="D626" s="4" t="s">
        <v>2238</v>
      </c>
      <c r="E626" s="3" t="str">
        <f t="shared" si="47"/>
        <v>SE****</v>
      </c>
      <c r="F626" s="4"/>
      <c r="G626" s="3"/>
      <c r="H626" s="4" t="s">
        <v>203</v>
      </c>
      <c r="I626" s="3" t="str">
        <f t="shared" si="48"/>
        <v>DO****SE****</v>
      </c>
      <c r="J626" s="3" t="str">
        <f t="shared" si="50"/>
        <v>240****6</v>
      </c>
      <c r="K626" s="2" t="s">
        <v>194</v>
      </c>
    </row>
    <row r="627" spans="1:11" x14ac:dyDescent="0.25">
      <c r="A627" s="10">
        <v>625</v>
      </c>
      <c r="B627" s="5" t="s">
        <v>2895</v>
      </c>
      <c r="C627" s="3" t="str">
        <f t="shared" si="46"/>
        <v>DO****</v>
      </c>
      <c r="D627" s="5" t="s">
        <v>2601</v>
      </c>
      <c r="E627" s="3" t="str">
        <f t="shared" si="47"/>
        <v>Bİ****</v>
      </c>
      <c r="F627" s="5"/>
      <c r="G627" s="3"/>
      <c r="H627" s="5" t="s">
        <v>737</v>
      </c>
      <c r="I627" s="3" t="str">
        <f t="shared" si="48"/>
        <v>DO****Bİ****</v>
      </c>
      <c r="J627" s="3" t="str">
        <f t="shared" si="50"/>
        <v>212****9</v>
      </c>
      <c r="K627" s="2" t="s">
        <v>734</v>
      </c>
    </row>
    <row r="628" spans="1:11" x14ac:dyDescent="0.25">
      <c r="A628" s="10">
        <v>626</v>
      </c>
      <c r="B628" s="4" t="s">
        <v>2896</v>
      </c>
      <c r="C628" s="3" t="str">
        <f t="shared" si="46"/>
        <v>DÖ****</v>
      </c>
      <c r="D628" s="4" t="s">
        <v>2689</v>
      </c>
      <c r="E628" s="3" t="str">
        <f t="shared" si="47"/>
        <v>CE****</v>
      </c>
      <c r="F628" s="4" t="s">
        <v>2231</v>
      </c>
      <c r="G628" s="3" t="str">
        <f t="shared" si="49"/>
        <v>CE****</v>
      </c>
      <c r="H628" s="4" t="s">
        <v>499</v>
      </c>
      <c r="I628" s="3" t="str">
        <f t="shared" si="48"/>
        <v>DÖ****CE****CE****</v>
      </c>
      <c r="J628" s="3" t="str">
        <f t="shared" si="50"/>
        <v>190****0</v>
      </c>
      <c r="K628" s="2" t="s">
        <v>495</v>
      </c>
    </row>
    <row r="629" spans="1:11" x14ac:dyDescent="0.25">
      <c r="A629" s="10">
        <v>627</v>
      </c>
      <c r="B629" s="4" t="s">
        <v>2897</v>
      </c>
      <c r="C629" s="3" t="str">
        <f t="shared" si="46"/>
        <v>DÖ****ÜL</v>
      </c>
      <c r="D629" s="4" t="s">
        <v>2898</v>
      </c>
      <c r="E629" s="3" t="str">
        <f t="shared" si="47"/>
        <v>AT****</v>
      </c>
      <c r="F629" s="4"/>
      <c r="G629" s="3"/>
      <c r="H629" s="4" t="s">
        <v>69</v>
      </c>
      <c r="I629" s="3" t="str">
        <f t="shared" si="48"/>
        <v>DÖ****ÜLAT****</v>
      </c>
      <c r="J629" s="3" t="str">
        <f t="shared" si="50"/>
        <v>102****26020</v>
      </c>
      <c r="K629" s="2" t="s">
        <v>63</v>
      </c>
    </row>
    <row r="630" spans="1:11" x14ac:dyDescent="0.25">
      <c r="A630" s="10">
        <v>628</v>
      </c>
      <c r="B630" s="4" t="s">
        <v>2899</v>
      </c>
      <c r="C630" s="3" t="str">
        <f t="shared" si="46"/>
        <v>DÖ****</v>
      </c>
      <c r="D630" s="4" t="s">
        <v>2900</v>
      </c>
      <c r="E630" s="3" t="str">
        <f t="shared" si="47"/>
        <v>ÜM****</v>
      </c>
      <c r="F630" s="4" t="s">
        <v>2901</v>
      </c>
      <c r="G630" s="3" t="str">
        <f t="shared" si="49"/>
        <v>GÜ****</v>
      </c>
      <c r="H630" s="4" t="s">
        <v>1716</v>
      </c>
      <c r="I630" s="3" t="str">
        <f t="shared" si="48"/>
        <v>DÖ****ÜM****GÜ****</v>
      </c>
      <c r="J630" s="3" t="str">
        <f t="shared" si="50"/>
        <v>210****7</v>
      </c>
      <c r="K630" s="2" t="s">
        <v>695</v>
      </c>
    </row>
    <row r="631" spans="1:11" x14ac:dyDescent="0.25">
      <c r="A631" s="10">
        <v>629</v>
      </c>
      <c r="B631" s="4" t="s">
        <v>2902</v>
      </c>
      <c r="C631" s="3" t="str">
        <f t="shared" si="46"/>
        <v>DU****</v>
      </c>
      <c r="D631" s="4" t="s">
        <v>2407</v>
      </c>
      <c r="E631" s="3" t="str">
        <f t="shared" si="47"/>
        <v>EZ****</v>
      </c>
      <c r="F631" s="4"/>
      <c r="G631" s="3"/>
      <c r="H631" s="4" t="s">
        <v>1592</v>
      </c>
      <c r="I631" s="3" t="str">
        <f t="shared" si="48"/>
        <v>DU****EZ****</v>
      </c>
      <c r="J631" s="3" t="str">
        <f t="shared" si="50"/>
        <v>240****1</v>
      </c>
      <c r="K631" s="2" t="s">
        <v>495</v>
      </c>
    </row>
    <row r="632" spans="1:11" x14ac:dyDescent="0.25">
      <c r="A632" s="10">
        <v>630</v>
      </c>
      <c r="B632" s="4" t="s">
        <v>2902</v>
      </c>
      <c r="C632" s="3" t="str">
        <f t="shared" si="46"/>
        <v>DU****</v>
      </c>
      <c r="D632" s="4" t="s">
        <v>2901</v>
      </c>
      <c r="E632" s="3" t="str">
        <f t="shared" si="47"/>
        <v>GÜ****</v>
      </c>
      <c r="F632" s="4"/>
      <c r="G632" s="3"/>
      <c r="H632" s="4" t="s">
        <v>1458</v>
      </c>
      <c r="I632" s="3" t="str">
        <f t="shared" si="48"/>
        <v>DU****GÜ****</v>
      </c>
      <c r="J632" s="3" t="str">
        <f t="shared" si="50"/>
        <v>234****6</v>
      </c>
      <c r="K632" s="2" t="s">
        <v>337</v>
      </c>
    </row>
    <row r="633" spans="1:11" x14ac:dyDescent="0.25">
      <c r="A633" s="10">
        <v>631</v>
      </c>
      <c r="B633" s="4" t="s">
        <v>2903</v>
      </c>
      <c r="C633" s="3" t="str">
        <f t="shared" si="46"/>
        <v>DU****</v>
      </c>
      <c r="D633" s="4" t="s">
        <v>2681</v>
      </c>
      <c r="E633" s="3" t="str">
        <f t="shared" si="47"/>
        <v>BA****</v>
      </c>
      <c r="F633" s="4"/>
      <c r="G633" s="3"/>
      <c r="H633" s="4" t="s">
        <v>1192</v>
      </c>
      <c r="I633" s="3" t="str">
        <f t="shared" si="48"/>
        <v>DU****BA****</v>
      </c>
      <c r="J633" s="3" t="str">
        <f t="shared" si="50"/>
        <v>220****2</v>
      </c>
      <c r="K633" s="2" t="s">
        <v>63</v>
      </c>
    </row>
    <row r="634" spans="1:11" x14ac:dyDescent="0.25">
      <c r="A634" s="10">
        <v>632</v>
      </c>
      <c r="B634" s="4" t="s">
        <v>2904</v>
      </c>
      <c r="C634" s="3" t="str">
        <f t="shared" si="46"/>
        <v>DU****</v>
      </c>
      <c r="D634" s="4" t="s">
        <v>2876</v>
      </c>
      <c r="E634" s="3" t="str">
        <f t="shared" si="47"/>
        <v>Dİ****</v>
      </c>
      <c r="F634" s="4"/>
      <c r="G634" s="3"/>
      <c r="H634" s="4" t="s">
        <v>1955</v>
      </c>
      <c r="I634" s="3" t="str">
        <f t="shared" si="48"/>
        <v>DU****Dİ****</v>
      </c>
      <c r="J634" s="3" t="str">
        <f t="shared" si="50"/>
        <v>224****4</v>
      </c>
      <c r="K634" s="2" t="s">
        <v>989</v>
      </c>
    </row>
    <row r="635" spans="1:11" x14ac:dyDescent="0.25">
      <c r="A635" s="10">
        <v>633</v>
      </c>
      <c r="B635" s="4" t="s">
        <v>2905</v>
      </c>
      <c r="C635" s="3" t="str">
        <f t="shared" si="46"/>
        <v>DU****</v>
      </c>
      <c r="D635" s="4" t="s">
        <v>2906</v>
      </c>
      <c r="E635" s="3" t="str">
        <f t="shared" si="47"/>
        <v>Fİ****</v>
      </c>
      <c r="F635" s="4"/>
      <c r="G635" s="3"/>
      <c r="H635" s="4" t="s">
        <v>1843</v>
      </c>
      <c r="I635" s="3" t="str">
        <f t="shared" si="48"/>
        <v>DU****Fİ****</v>
      </c>
      <c r="J635" s="3" t="str">
        <f t="shared" si="50"/>
        <v>200****2</v>
      </c>
      <c r="K635" s="2" t="s">
        <v>868</v>
      </c>
    </row>
    <row r="636" spans="1:11" x14ac:dyDescent="0.25">
      <c r="A636" s="10">
        <v>634</v>
      </c>
      <c r="B636" s="4" t="s">
        <v>2905</v>
      </c>
      <c r="C636" s="3" t="str">
        <f t="shared" si="46"/>
        <v>DU****</v>
      </c>
      <c r="D636" s="4" t="s">
        <v>2907</v>
      </c>
      <c r="E636" s="3" t="str">
        <f t="shared" si="47"/>
        <v>ZÜ****</v>
      </c>
      <c r="F636" s="4"/>
      <c r="G636" s="3"/>
      <c r="H636" s="4" t="s">
        <v>926</v>
      </c>
      <c r="I636" s="3" t="str">
        <f t="shared" si="48"/>
        <v>DU****ZÜ****</v>
      </c>
      <c r="J636" s="3" t="str">
        <f t="shared" si="50"/>
        <v>222****9</v>
      </c>
      <c r="K636" s="2" t="s">
        <v>942</v>
      </c>
    </row>
    <row r="637" spans="1:11" x14ac:dyDescent="0.25">
      <c r="A637" s="10">
        <v>635</v>
      </c>
      <c r="B637" s="4" t="s">
        <v>2908</v>
      </c>
      <c r="C637" s="3" t="str">
        <f t="shared" si="46"/>
        <v>DU****</v>
      </c>
      <c r="D637" s="4" t="s">
        <v>2486</v>
      </c>
      <c r="E637" s="3" t="str">
        <f t="shared" si="47"/>
        <v>ŞE****</v>
      </c>
      <c r="F637" s="4" t="s">
        <v>2151</v>
      </c>
      <c r="G637" s="3" t="str">
        <f t="shared" si="49"/>
        <v>AL****</v>
      </c>
      <c r="H637" s="4" t="s">
        <v>1780</v>
      </c>
      <c r="I637" s="3" t="str">
        <f t="shared" si="48"/>
        <v>DU****ŞE****AL****</v>
      </c>
      <c r="J637" s="3" t="str">
        <f t="shared" si="50"/>
        <v>220****5</v>
      </c>
      <c r="K637" s="2" t="s">
        <v>784</v>
      </c>
    </row>
    <row r="638" spans="1:11" x14ac:dyDescent="0.25">
      <c r="A638" s="10">
        <v>636</v>
      </c>
      <c r="B638" s="4" t="s">
        <v>2909</v>
      </c>
      <c r="C638" s="3" t="str">
        <f t="shared" si="46"/>
        <v>DU****</v>
      </c>
      <c r="D638" s="4" t="s">
        <v>2385</v>
      </c>
      <c r="E638" s="3" t="str">
        <f t="shared" si="47"/>
        <v>SU****</v>
      </c>
      <c r="F638" s="4"/>
      <c r="G638" s="3"/>
      <c r="H638" s="4" t="s">
        <v>1957</v>
      </c>
      <c r="I638" s="3" t="str">
        <f t="shared" si="48"/>
        <v>DU****SU****</v>
      </c>
      <c r="J638" s="3" t="str">
        <f t="shared" si="50"/>
        <v>210****8</v>
      </c>
      <c r="K638" s="2" t="s">
        <v>998</v>
      </c>
    </row>
    <row r="639" spans="1:11" x14ac:dyDescent="0.25">
      <c r="A639" s="10">
        <v>637</v>
      </c>
      <c r="B639" s="4" t="s">
        <v>2910</v>
      </c>
      <c r="C639" s="3" t="str">
        <f t="shared" si="46"/>
        <v>DU****</v>
      </c>
      <c r="D639" s="4" t="s">
        <v>2911</v>
      </c>
      <c r="E639" s="3" t="str">
        <f t="shared" si="47"/>
        <v>SE****</v>
      </c>
      <c r="F639" s="4"/>
      <c r="G639" s="3"/>
      <c r="H639" s="4" t="s">
        <v>1481</v>
      </c>
      <c r="I639" s="3" t="str">
        <f t="shared" si="48"/>
        <v>DU****SE****</v>
      </c>
      <c r="J639" s="3" t="str">
        <f t="shared" si="50"/>
        <v>201****0</v>
      </c>
      <c r="K639" s="2" t="s">
        <v>365</v>
      </c>
    </row>
    <row r="640" spans="1:11" x14ac:dyDescent="0.25">
      <c r="A640" s="10">
        <v>638</v>
      </c>
      <c r="B640" s="5" t="s">
        <v>2912</v>
      </c>
      <c r="C640" s="3" t="str">
        <f t="shared" si="46"/>
        <v>DU****</v>
      </c>
      <c r="D640" s="5" t="s">
        <v>2090</v>
      </c>
      <c r="E640" s="3" t="str">
        <f t="shared" si="47"/>
        <v>ED****</v>
      </c>
      <c r="F640" s="5"/>
      <c r="G640" s="3"/>
      <c r="H640" s="5" t="s">
        <v>715</v>
      </c>
      <c r="I640" s="3" t="str">
        <f t="shared" si="48"/>
        <v>DU****ED****</v>
      </c>
      <c r="J640" s="3" t="str">
        <f t="shared" si="50"/>
        <v>332****</v>
      </c>
      <c r="K640" s="2" t="s">
        <v>712</v>
      </c>
    </row>
    <row r="641" spans="1:11" x14ac:dyDescent="0.25">
      <c r="A641" s="10">
        <v>639</v>
      </c>
      <c r="B641" s="4" t="s">
        <v>2913</v>
      </c>
      <c r="C641" s="3" t="str">
        <f t="shared" si="46"/>
        <v>DU****</v>
      </c>
      <c r="D641" s="4" t="s">
        <v>2914</v>
      </c>
      <c r="E641" s="3" t="str">
        <f t="shared" si="47"/>
        <v>Nİ****</v>
      </c>
      <c r="F641" s="4"/>
      <c r="G641" s="3"/>
      <c r="H641" s="4" t="s">
        <v>776</v>
      </c>
      <c r="I641" s="3" t="str">
        <f t="shared" si="48"/>
        <v>DU****Nİ****</v>
      </c>
      <c r="J641" s="3" t="str">
        <f t="shared" si="50"/>
        <v>211****7</v>
      </c>
      <c r="K641" s="2" t="s">
        <v>768</v>
      </c>
    </row>
    <row r="642" spans="1:11" x14ac:dyDescent="0.25">
      <c r="A642" s="10">
        <v>640</v>
      </c>
      <c r="B642" s="4" t="s">
        <v>2915</v>
      </c>
      <c r="C642" s="3" t="str">
        <f t="shared" si="46"/>
        <v>DU****</v>
      </c>
      <c r="D642" s="4" t="s">
        <v>2916</v>
      </c>
      <c r="E642" s="3" t="str">
        <f t="shared" si="47"/>
        <v>GÜ****</v>
      </c>
      <c r="F642" s="4"/>
      <c r="G642" s="3"/>
      <c r="H642" s="4" t="s">
        <v>1543</v>
      </c>
      <c r="I642" s="3" t="str">
        <f t="shared" si="48"/>
        <v>DU****GÜ****</v>
      </c>
      <c r="J642" s="3" t="str">
        <f t="shared" si="50"/>
        <v>232****0</v>
      </c>
      <c r="K642" s="2" t="s">
        <v>518</v>
      </c>
    </row>
    <row r="643" spans="1:11" x14ac:dyDescent="0.25">
      <c r="A643" s="10">
        <v>641</v>
      </c>
      <c r="B643" s="4" t="s">
        <v>2224</v>
      </c>
      <c r="C643" s="3" t="str">
        <f t="shared" si="46"/>
        <v>DU****</v>
      </c>
      <c r="D643" s="4" t="s">
        <v>2917</v>
      </c>
      <c r="E643" s="3" t="str">
        <f t="shared" si="47"/>
        <v>AT****</v>
      </c>
      <c r="F643" s="4"/>
      <c r="G643" s="3"/>
      <c r="H643" s="4" t="s">
        <v>1913</v>
      </c>
      <c r="I643" s="3" t="str">
        <f t="shared" si="48"/>
        <v>DU****AT****</v>
      </c>
      <c r="J643" s="3" t="str">
        <f t="shared" si="50"/>
        <v>214****5</v>
      </c>
      <c r="K643" s="2" t="s">
        <v>952</v>
      </c>
    </row>
    <row r="644" spans="1:11" x14ac:dyDescent="0.25">
      <c r="A644" s="10">
        <v>642</v>
      </c>
      <c r="B644" s="4" t="s">
        <v>2224</v>
      </c>
      <c r="C644" s="3" t="str">
        <f t="shared" si="46"/>
        <v>DU****</v>
      </c>
      <c r="D644" s="4" t="s">
        <v>2395</v>
      </c>
      <c r="E644" s="3" t="str">
        <f t="shared" si="47"/>
        <v>ME****</v>
      </c>
      <c r="F644" s="4" t="s">
        <v>2918</v>
      </c>
      <c r="G644" s="3" t="str">
        <f t="shared" si="49"/>
        <v>BÜ****</v>
      </c>
      <c r="H644" s="4" t="s">
        <v>1907</v>
      </c>
      <c r="I644" s="3" t="str">
        <f t="shared" si="48"/>
        <v>DU****ME****BÜ****</v>
      </c>
      <c r="J644" s="3" t="str">
        <f t="shared" si="50"/>
        <v>211****5</v>
      </c>
      <c r="K644" s="2" t="s">
        <v>942</v>
      </c>
    </row>
    <row r="645" spans="1:11" x14ac:dyDescent="0.25">
      <c r="A645" s="10">
        <v>643</v>
      </c>
      <c r="B645" s="4" t="s">
        <v>2919</v>
      </c>
      <c r="C645" s="3" t="str">
        <f t="shared" ref="C645:C708" si="51">REPLACE(B645,3,6,"****")</f>
        <v>DÜ****</v>
      </c>
      <c r="D645" s="4" t="s">
        <v>2125</v>
      </c>
      <c r="E645" s="3" t="str">
        <f t="shared" si="47"/>
        <v>AH****</v>
      </c>
      <c r="F645" s="4" t="s">
        <v>2920</v>
      </c>
      <c r="G645" s="3" t="str">
        <f t="shared" si="49"/>
        <v>FA****</v>
      </c>
      <c r="H645" s="4" t="s">
        <v>1745</v>
      </c>
      <c r="I645" s="3" t="str">
        <f t="shared" si="48"/>
        <v>DÜ****AH****FA****</v>
      </c>
      <c r="J645" s="3" t="str">
        <f t="shared" si="50"/>
        <v>210****8</v>
      </c>
      <c r="K645" s="2" t="s">
        <v>734</v>
      </c>
    </row>
    <row r="646" spans="1:11" x14ac:dyDescent="0.25">
      <c r="A646" s="10">
        <v>644</v>
      </c>
      <c r="B646" s="4" t="s">
        <v>2921</v>
      </c>
      <c r="C646" s="3" t="str">
        <f t="shared" si="51"/>
        <v>DÜ****</v>
      </c>
      <c r="D646" s="4" t="s">
        <v>2346</v>
      </c>
      <c r="E646" s="3" t="str">
        <f t="shared" ref="E646:E709" si="52">REPLACE(D646,3,6,"****")</f>
        <v>EG****</v>
      </c>
      <c r="F646" s="4"/>
      <c r="G646" s="3"/>
      <c r="H646" s="4" t="s">
        <v>1362</v>
      </c>
      <c r="I646" s="3" t="str">
        <f t="shared" si="48"/>
        <v>DÜ****EG****</v>
      </c>
      <c r="J646" s="3" t="str">
        <f t="shared" si="50"/>
        <v>211****4</v>
      </c>
      <c r="K646" s="2" t="s">
        <v>252</v>
      </c>
    </row>
    <row r="647" spans="1:11" x14ac:dyDescent="0.25">
      <c r="A647" s="10">
        <v>645</v>
      </c>
      <c r="B647" s="4" t="s">
        <v>2921</v>
      </c>
      <c r="C647" s="3" t="str">
        <f t="shared" si="51"/>
        <v>DÜ****</v>
      </c>
      <c r="D647" s="4" t="s">
        <v>2441</v>
      </c>
      <c r="E647" s="3" t="str">
        <f t="shared" si="52"/>
        <v>HE****</v>
      </c>
      <c r="F647" s="4" t="s">
        <v>2140</v>
      </c>
      <c r="G647" s="3" t="str">
        <f t="shared" si="49"/>
        <v>SI****</v>
      </c>
      <c r="H647" s="4" t="s">
        <v>323</v>
      </c>
      <c r="I647" s="3" t="str">
        <f t="shared" si="48"/>
        <v>DÜ****HE****SI****</v>
      </c>
      <c r="J647" s="3" t="str">
        <f t="shared" si="50"/>
        <v>222****0</v>
      </c>
      <c r="K647" s="2" t="s">
        <v>63</v>
      </c>
    </row>
    <row r="648" spans="1:11" x14ac:dyDescent="0.25">
      <c r="A648" s="10">
        <v>646</v>
      </c>
      <c r="B648" s="4" t="s">
        <v>2106</v>
      </c>
      <c r="C648" s="3" t="str">
        <f t="shared" si="51"/>
        <v>DÜ****</v>
      </c>
      <c r="D648" s="4" t="s">
        <v>2820</v>
      </c>
      <c r="E648" s="3" t="str">
        <f t="shared" si="52"/>
        <v>AL****</v>
      </c>
      <c r="F648" s="4"/>
      <c r="G648" s="3"/>
      <c r="H648" s="4" t="s">
        <v>231</v>
      </c>
      <c r="I648" s="3" t="str">
        <f t="shared" si="48"/>
        <v>DÜ****AL****</v>
      </c>
      <c r="J648" s="3" t="str">
        <f t="shared" si="50"/>
        <v>105****81096</v>
      </c>
      <c r="K648" s="2" t="s">
        <v>225</v>
      </c>
    </row>
    <row r="649" spans="1:11" x14ac:dyDescent="0.25">
      <c r="A649" s="10">
        <v>647</v>
      </c>
      <c r="B649" s="4" t="s">
        <v>2922</v>
      </c>
      <c r="C649" s="3" t="str">
        <f t="shared" si="51"/>
        <v>DÜ****</v>
      </c>
      <c r="D649" s="4" t="s">
        <v>2923</v>
      </c>
      <c r="E649" s="3" t="str">
        <f t="shared" si="52"/>
        <v>PE****DELE</v>
      </c>
      <c r="F649" s="4"/>
      <c r="G649" s="3"/>
      <c r="H649" s="4" t="s">
        <v>937</v>
      </c>
      <c r="I649" s="3" t="str">
        <f t="shared" si="48"/>
        <v>DÜ****PE****DELE</v>
      </c>
      <c r="J649" s="3" t="str">
        <f t="shared" si="50"/>
        <v>105****74836</v>
      </c>
      <c r="K649" s="2" t="s">
        <v>935</v>
      </c>
    </row>
    <row r="650" spans="1:11" x14ac:dyDescent="0.25">
      <c r="A650" s="10">
        <v>648</v>
      </c>
      <c r="B650" s="4" t="s">
        <v>2924</v>
      </c>
      <c r="C650" s="3" t="str">
        <f t="shared" si="51"/>
        <v>DV****</v>
      </c>
      <c r="D650" s="4" t="s">
        <v>2121</v>
      </c>
      <c r="E650" s="3" t="str">
        <f t="shared" si="52"/>
        <v>AH****</v>
      </c>
      <c r="F650" s="4" t="s">
        <v>2925</v>
      </c>
      <c r="G650" s="3" t="str">
        <f t="shared" si="49"/>
        <v>AM****</v>
      </c>
      <c r="H650" s="4" t="s">
        <v>1115</v>
      </c>
      <c r="I650" s="3" t="str">
        <f t="shared" si="48"/>
        <v>DV****AH****AM****</v>
      </c>
      <c r="J650" s="3" t="str">
        <f t="shared" si="50"/>
        <v>200****6</v>
      </c>
      <c r="K650" s="2" t="s">
        <v>337</v>
      </c>
    </row>
    <row r="651" spans="1:11" x14ac:dyDescent="0.25">
      <c r="A651" s="10">
        <v>649</v>
      </c>
      <c r="B651" s="4" t="s">
        <v>2741</v>
      </c>
      <c r="C651" s="3" t="str">
        <f t="shared" si="51"/>
        <v>EC****</v>
      </c>
      <c r="D651" s="4" t="s">
        <v>2485</v>
      </c>
      <c r="E651" s="3" t="str">
        <f t="shared" si="52"/>
        <v>CA****</v>
      </c>
      <c r="F651" s="4" t="s">
        <v>2146</v>
      </c>
      <c r="G651" s="3" t="str">
        <f t="shared" si="49"/>
        <v>GÜ****</v>
      </c>
      <c r="H651" s="4" t="s">
        <v>1499</v>
      </c>
      <c r="I651" s="3" t="str">
        <f t="shared" si="48"/>
        <v>EC****CA****GÜ****</v>
      </c>
      <c r="J651" s="3" t="str">
        <f t="shared" si="50"/>
        <v>138****65542</v>
      </c>
      <c r="K651" s="2" t="s">
        <v>391</v>
      </c>
    </row>
    <row r="652" spans="1:11" x14ac:dyDescent="0.25">
      <c r="A652" s="10">
        <v>650</v>
      </c>
      <c r="B652" s="4" t="s">
        <v>2741</v>
      </c>
      <c r="C652" s="3" t="str">
        <f t="shared" si="51"/>
        <v>EC****</v>
      </c>
      <c r="D652" s="4" t="s">
        <v>2926</v>
      </c>
      <c r="E652" s="3" t="str">
        <f t="shared" si="52"/>
        <v>ER****</v>
      </c>
      <c r="F652" s="4"/>
      <c r="G652" s="3"/>
      <c r="H652" s="4" t="s">
        <v>766</v>
      </c>
      <c r="I652" s="3" t="str">
        <f t="shared" si="48"/>
        <v>EC****ER****</v>
      </c>
      <c r="J652" s="3" t="str">
        <f t="shared" si="50"/>
        <v>394****66858</v>
      </c>
      <c r="K652" s="2" t="s">
        <v>754</v>
      </c>
    </row>
    <row r="653" spans="1:11" x14ac:dyDescent="0.25">
      <c r="A653" s="10">
        <v>651</v>
      </c>
      <c r="B653" s="4" t="s">
        <v>2741</v>
      </c>
      <c r="C653" s="3" t="str">
        <f t="shared" si="51"/>
        <v>EC****</v>
      </c>
      <c r="D653" s="4" t="s">
        <v>2927</v>
      </c>
      <c r="E653" s="3" t="str">
        <f t="shared" si="52"/>
        <v>İS****</v>
      </c>
      <c r="F653" s="4"/>
      <c r="G653" s="3"/>
      <c r="H653" s="4" t="s">
        <v>492</v>
      </c>
      <c r="I653" s="3" t="str">
        <f t="shared" ref="I653:I716" si="53">CONCATENATE(C653,E653,G653)</f>
        <v>EC****İS****</v>
      </c>
      <c r="J653" s="3" t="str">
        <f t="shared" si="50"/>
        <v>235****97754</v>
      </c>
      <c r="K653" s="2" t="s">
        <v>495</v>
      </c>
    </row>
    <row r="654" spans="1:11" x14ac:dyDescent="0.25">
      <c r="A654" s="10">
        <v>652</v>
      </c>
      <c r="B654" s="4" t="s">
        <v>2090</v>
      </c>
      <c r="C654" s="3" t="str">
        <f t="shared" si="51"/>
        <v>ED****</v>
      </c>
      <c r="D654" s="4" t="s">
        <v>2081</v>
      </c>
      <c r="E654" s="3" t="str">
        <f t="shared" si="52"/>
        <v>NU****</v>
      </c>
      <c r="F654" s="4" t="s">
        <v>2928</v>
      </c>
      <c r="G654" s="3" t="str">
        <f t="shared" ref="G654:G713" si="54">REPLACE(F654,3,5,"****")</f>
        <v>ÖZ****</v>
      </c>
      <c r="H654" s="4" t="s">
        <v>669</v>
      </c>
      <c r="I654" s="3" t="str">
        <f t="shared" si="53"/>
        <v>ED****NU****ÖZ****</v>
      </c>
      <c r="J654" s="3" t="str">
        <f t="shared" si="50"/>
        <v>134****23806</v>
      </c>
      <c r="K654" s="2" t="s">
        <v>643</v>
      </c>
    </row>
    <row r="655" spans="1:11" x14ac:dyDescent="0.25">
      <c r="A655" s="10">
        <v>653</v>
      </c>
      <c r="B655" s="4" t="s">
        <v>2090</v>
      </c>
      <c r="C655" s="3" t="str">
        <f t="shared" si="51"/>
        <v>ED****</v>
      </c>
      <c r="D655" s="4" t="s">
        <v>2929</v>
      </c>
      <c r="E655" s="3" t="str">
        <f t="shared" si="52"/>
        <v>VA****</v>
      </c>
      <c r="F655" s="4"/>
      <c r="G655" s="3"/>
      <c r="H655" s="4" t="s">
        <v>966</v>
      </c>
      <c r="I655" s="3" t="str">
        <f t="shared" si="53"/>
        <v>ED****VA****</v>
      </c>
      <c r="J655" s="3" t="str">
        <f t="shared" si="50"/>
        <v>596****63456</v>
      </c>
      <c r="K655" s="2" t="s">
        <v>957</v>
      </c>
    </row>
    <row r="656" spans="1:11" x14ac:dyDescent="0.25">
      <c r="A656" s="10">
        <v>654</v>
      </c>
      <c r="B656" s="4" t="s">
        <v>2930</v>
      </c>
      <c r="C656" s="3" t="str">
        <f t="shared" si="51"/>
        <v>ED****</v>
      </c>
      <c r="D656" s="4" t="s">
        <v>2931</v>
      </c>
      <c r="E656" s="3" t="str">
        <f t="shared" si="52"/>
        <v>AK****</v>
      </c>
      <c r="F656" s="4"/>
      <c r="G656" s="3"/>
      <c r="H656" s="4" t="s">
        <v>261</v>
      </c>
      <c r="I656" s="3" t="str">
        <f t="shared" si="53"/>
        <v>ED****AK****</v>
      </c>
      <c r="J656" s="3" t="str">
        <f t="shared" si="50"/>
        <v>106****85046</v>
      </c>
      <c r="K656" s="2" t="s">
        <v>252</v>
      </c>
    </row>
    <row r="657" spans="1:11" x14ac:dyDescent="0.25">
      <c r="A657" s="10">
        <v>655</v>
      </c>
      <c r="B657" s="4" t="s">
        <v>2932</v>
      </c>
      <c r="C657" s="3" t="str">
        <f t="shared" si="51"/>
        <v>ED****</v>
      </c>
      <c r="D657" s="4" t="s">
        <v>2933</v>
      </c>
      <c r="E657" s="3" t="str">
        <f t="shared" si="52"/>
        <v>FA****</v>
      </c>
      <c r="F657" s="4"/>
      <c r="G657" s="3"/>
      <c r="H657" s="4" t="s">
        <v>24</v>
      </c>
      <c r="I657" s="3" t="str">
        <f t="shared" si="53"/>
        <v>ED****FA****</v>
      </c>
      <c r="J657" s="3" t="str">
        <f t="shared" si="50"/>
        <v>129****3</v>
      </c>
      <c r="K657" s="2" t="s">
        <v>20</v>
      </c>
    </row>
    <row r="658" spans="1:11" x14ac:dyDescent="0.25">
      <c r="A658" s="10">
        <v>656</v>
      </c>
      <c r="B658" s="4" t="s">
        <v>2200</v>
      </c>
      <c r="C658" s="3" t="str">
        <f t="shared" si="51"/>
        <v>EF****</v>
      </c>
      <c r="D658" s="4" t="s">
        <v>2182</v>
      </c>
      <c r="E658" s="3" t="str">
        <f t="shared" si="52"/>
        <v>AK****</v>
      </c>
      <c r="F658" s="4"/>
      <c r="G658" s="3"/>
      <c r="H658" s="4" t="s">
        <v>248</v>
      </c>
      <c r="I658" s="3" t="str">
        <f t="shared" si="53"/>
        <v>EF****AK****</v>
      </c>
      <c r="J658" s="3" t="str">
        <f t="shared" si="50"/>
        <v>211****3</v>
      </c>
      <c r="K658" s="2" t="s">
        <v>225</v>
      </c>
    </row>
    <row r="659" spans="1:11" x14ac:dyDescent="0.25">
      <c r="A659" s="10">
        <v>657</v>
      </c>
      <c r="B659" s="4" t="s">
        <v>2200</v>
      </c>
      <c r="C659" s="3" t="str">
        <f t="shared" si="51"/>
        <v>EF****</v>
      </c>
      <c r="D659" s="4" t="s">
        <v>2934</v>
      </c>
      <c r="E659" s="3" t="str">
        <f t="shared" si="52"/>
        <v>BA****</v>
      </c>
      <c r="F659" s="4"/>
      <c r="G659" s="3"/>
      <c r="H659" s="4" t="s">
        <v>1996</v>
      </c>
      <c r="I659" s="3" t="str">
        <f t="shared" si="53"/>
        <v>EF****BA****</v>
      </c>
      <c r="J659" s="3" t="str">
        <f t="shared" si="50"/>
        <v>108****81684</v>
      </c>
      <c r="K659" s="2" t="s">
        <v>1033</v>
      </c>
    </row>
    <row r="660" spans="1:11" x14ac:dyDescent="0.25">
      <c r="A660" s="10">
        <v>658</v>
      </c>
      <c r="B660" s="4" t="s">
        <v>2200</v>
      </c>
      <c r="C660" s="3" t="str">
        <f t="shared" si="51"/>
        <v>EF****</v>
      </c>
      <c r="D660" s="4" t="s">
        <v>2231</v>
      </c>
      <c r="E660" s="3" t="str">
        <f t="shared" si="52"/>
        <v>CE****</v>
      </c>
      <c r="F660" s="4"/>
      <c r="G660" s="3"/>
      <c r="H660" s="4" t="s">
        <v>159</v>
      </c>
      <c r="I660" s="3" t="str">
        <f t="shared" si="53"/>
        <v>EF****CE****</v>
      </c>
      <c r="J660" s="3" t="str">
        <f t="shared" si="50"/>
        <v>103****59062</v>
      </c>
      <c r="K660" s="2" t="s">
        <v>145</v>
      </c>
    </row>
    <row r="661" spans="1:11" x14ac:dyDescent="0.25">
      <c r="A661" s="10">
        <v>659</v>
      </c>
      <c r="B661" s="4" t="s">
        <v>2200</v>
      </c>
      <c r="C661" s="3" t="str">
        <f t="shared" si="51"/>
        <v>EF****</v>
      </c>
      <c r="D661" s="4" t="s">
        <v>2156</v>
      </c>
      <c r="E661" s="3" t="str">
        <f t="shared" si="52"/>
        <v>Hİ****</v>
      </c>
      <c r="F661" s="4"/>
      <c r="G661" s="3"/>
      <c r="H661" s="4" t="s">
        <v>40</v>
      </c>
      <c r="I661" s="3" t="str">
        <f t="shared" si="53"/>
        <v>EF****Hİ****</v>
      </c>
      <c r="J661" s="3" t="str">
        <f t="shared" si="50"/>
        <v>114****20126</v>
      </c>
      <c r="K661" s="2" t="s">
        <v>20</v>
      </c>
    </row>
    <row r="662" spans="1:11" x14ac:dyDescent="0.25">
      <c r="A662" s="10">
        <v>660</v>
      </c>
      <c r="B662" s="4" t="s">
        <v>2935</v>
      </c>
      <c r="C662" s="3" t="str">
        <f t="shared" si="51"/>
        <v>EF****</v>
      </c>
      <c r="D662" s="4" t="s">
        <v>2936</v>
      </c>
      <c r="E662" s="3" t="str">
        <f t="shared" si="52"/>
        <v>KA****</v>
      </c>
      <c r="F662" s="4"/>
      <c r="G662" s="3"/>
      <c r="H662" s="4" t="s">
        <v>1630</v>
      </c>
      <c r="I662" s="3" t="str">
        <f t="shared" si="53"/>
        <v>EF****KA****</v>
      </c>
      <c r="J662" s="3" t="str">
        <f t="shared" ref="J662:J725" si="55">REPLACE(H662,4,3,"****")</f>
        <v>221****0</v>
      </c>
      <c r="K662" s="2" t="s">
        <v>574</v>
      </c>
    </row>
    <row r="663" spans="1:11" x14ac:dyDescent="0.25">
      <c r="A663" s="10">
        <v>661</v>
      </c>
      <c r="B663" s="4" t="s">
        <v>2937</v>
      </c>
      <c r="C663" s="3" t="str">
        <f t="shared" si="51"/>
        <v>EF****</v>
      </c>
      <c r="D663" s="4" t="s">
        <v>2938</v>
      </c>
      <c r="E663" s="3" t="str">
        <f t="shared" si="52"/>
        <v>YI****</v>
      </c>
      <c r="F663" s="4"/>
      <c r="G663" s="3"/>
      <c r="H663" s="4" t="s">
        <v>449</v>
      </c>
      <c r="I663" s="3" t="str">
        <f t="shared" si="53"/>
        <v>EF****YI****</v>
      </c>
      <c r="J663" s="3" t="str">
        <f t="shared" si="55"/>
        <v>198****08814</v>
      </c>
      <c r="K663" s="2" t="s">
        <v>493</v>
      </c>
    </row>
    <row r="664" spans="1:11" x14ac:dyDescent="0.25">
      <c r="A664" s="10">
        <v>662</v>
      </c>
      <c r="B664" s="4" t="s">
        <v>2939</v>
      </c>
      <c r="C664" s="3" t="str">
        <f t="shared" si="51"/>
        <v>EĞ****</v>
      </c>
      <c r="D664" s="4" t="s">
        <v>2621</v>
      </c>
      <c r="E664" s="3" t="str">
        <f t="shared" si="52"/>
        <v>YA****</v>
      </c>
      <c r="F664" s="4" t="s">
        <v>2145</v>
      </c>
      <c r="G664" s="3" t="str">
        <f t="shared" si="54"/>
        <v>Nİ****</v>
      </c>
      <c r="H664" s="4" t="s">
        <v>240</v>
      </c>
      <c r="I664" s="3" t="str">
        <f t="shared" si="53"/>
        <v>EĞ****YA****Nİ****</v>
      </c>
      <c r="J664" s="3" t="str">
        <f t="shared" si="55"/>
        <v>273****64340</v>
      </c>
      <c r="K664" s="2" t="s">
        <v>225</v>
      </c>
    </row>
    <row r="665" spans="1:11" x14ac:dyDescent="0.25">
      <c r="A665" s="10">
        <v>663</v>
      </c>
      <c r="B665" s="4" t="s">
        <v>2940</v>
      </c>
      <c r="C665" s="3" t="str">
        <f t="shared" si="51"/>
        <v>EJ****</v>
      </c>
      <c r="D665" s="4" t="s">
        <v>2941</v>
      </c>
      <c r="E665" s="3" t="str">
        <f t="shared" si="52"/>
        <v>HA****</v>
      </c>
      <c r="F665" s="4"/>
      <c r="G665" s="3"/>
      <c r="H665" s="4" t="s">
        <v>1952</v>
      </c>
      <c r="I665" s="3" t="str">
        <f t="shared" si="53"/>
        <v>EJ****HA****</v>
      </c>
      <c r="J665" s="3" t="str">
        <f t="shared" si="55"/>
        <v>239****0</v>
      </c>
      <c r="K665" s="2" t="s">
        <v>989</v>
      </c>
    </row>
    <row r="666" spans="1:11" x14ac:dyDescent="0.25">
      <c r="A666" s="10">
        <v>664</v>
      </c>
      <c r="B666" s="4" t="s">
        <v>2942</v>
      </c>
      <c r="C666" s="3" t="str">
        <f t="shared" si="51"/>
        <v>EK****</v>
      </c>
      <c r="D666" s="4" t="s">
        <v>2943</v>
      </c>
      <c r="E666" s="3" t="str">
        <f t="shared" si="52"/>
        <v>EL****</v>
      </c>
      <c r="F666" s="4"/>
      <c r="G666" s="3"/>
      <c r="H666" s="4" t="s">
        <v>610</v>
      </c>
      <c r="I666" s="3" t="str">
        <f t="shared" si="53"/>
        <v>EK****EL****</v>
      </c>
      <c r="J666" s="3" t="str">
        <f t="shared" si="55"/>
        <v>104****55052</v>
      </c>
      <c r="K666" s="2" t="s">
        <v>602</v>
      </c>
    </row>
    <row r="667" spans="1:11" x14ac:dyDescent="0.25">
      <c r="A667" s="10">
        <v>665</v>
      </c>
      <c r="B667" s="4" t="s">
        <v>2179</v>
      </c>
      <c r="C667" s="3" t="str">
        <f t="shared" si="51"/>
        <v>EK****</v>
      </c>
      <c r="D667" s="4" t="s">
        <v>2306</v>
      </c>
      <c r="E667" s="3" t="str">
        <f t="shared" si="52"/>
        <v>DE****</v>
      </c>
      <c r="F667" s="4"/>
      <c r="G667" s="3"/>
      <c r="H667" s="4" t="s">
        <v>383</v>
      </c>
      <c r="I667" s="3" t="str">
        <f t="shared" si="53"/>
        <v>EK****DE****</v>
      </c>
      <c r="J667" s="3" t="str">
        <f t="shared" si="55"/>
        <v>104****55654</v>
      </c>
      <c r="K667" s="2" t="s">
        <v>365</v>
      </c>
    </row>
    <row r="668" spans="1:11" x14ac:dyDescent="0.25">
      <c r="A668" s="10">
        <v>666</v>
      </c>
      <c r="B668" s="4" t="s">
        <v>2209</v>
      </c>
      <c r="C668" s="3" t="str">
        <f t="shared" si="51"/>
        <v>EL****</v>
      </c>
      <c r="D668" s="4" t="s">
        <v>2268</v>
      </c>
      <c r="E668" s="3" t="str">
        <f t="shared" si="52"/>
        <v>NA****</v>
      </c>
      <c r="F668" s="4" t="s">
        <v>2633</v>
      </c>
      <c r="G668" s="3" t="str">
        <f t="shared" si="54"/>
        <v>BU****</v>
      </c>
      <c r="H668" s="4" t="s">
        <v>568</v>
      </c>
      <c r="I668" s="3" t="str">
        <f t="shared" si="53"/>
        <v>EL****NA****BU****</v>
      </c>
      <c r="J668" s="3" t="str">
        <f t="shared" si="55"/>
        <v>224****3</v>
      </c>
      <c r="K668" s="2" t="s">
        <v>544</v>
      </c>
    </row>
    <row r="669" spans="1:11" x14ac:dyDescent="0.25">
      <c r="A669" s="10">
        <v>667</v>
      </c>
      <c r="B669" s="4" t="s">
        <v>2944</v>
      </c>
      <c r="C669" s="3" t="str">
        <f t="shared" si="51"/>
        <v>EL****</v>
      </c>
      <c r="D669" s="4" t="s">
        <v>2945</v>
      </c>
      <c r="E669" s="3" t="str">
        <f t="shared" si="52"/>
        <v>SA****</v>
      </c>
      <c r="F669" s="4"/>
      <c r="G669" s="3"/>
      <c r="H669" s="4" t="s">
        <v>1262</v>
      </c>
      <c r="I669" s="3" t="str">
        <f t="shared" si="53"/>
        <v>EL****SA****</v>
      </c>
      <c r="J669" s="3" t="str">
        <f t="shared" si="55"/>
        <v>190****3</v>
      </c>
      <c r="K669" s="2" t="s">
        <v>145</v>
      </c>
    </row>
    <row r="670" spans="1:11" x14ac:dyDescent="0.25">
      <c r="A670" s="10">
        <v>668</v>
      </c>
      <c r="B670" s="4" t="s">
        <v>2946</v>
      </c>
      <c r="C670" s="3" t="str">
        <f t="shared" si="51"/>
        <v>EL****</v>
      </c>
      <c r="D670" s="4" t="s">
        <v>2947</v>
      </c>
      <c r="E670" s="3" t="str">
        <f t="shared" si="52"/>
        <v>SI****</v>
      </c>
      <c r="F670" s="4"/>
      <c r="G670" s="3"/>
      <c r="H670" s="4" t="s">
        <v>1759</v>
      </c>
      <c r="I670" s="3" t="str">
        <f t="shared" si="53"/>
        <v>EL****SI****</v>
      </c>
      <c r="J670" s="3" t="str">
        <f t="shared" si="55"/>
        <v>448****65188</v>
      </c>
      <c r="K670" s="2" t="s">
        <v>754</v>
      </c>
    </row>
    <row r="671" spans="1:11" x14ac:dyDescent="0.25">
      <c r="A671" s="10">
        <v>669</v>
      </c>
      <c r="B671" s="4" t="s">
        <v>2948</v>
      </c>
      <c r="C671" s="3" t="str">
        <f t="shared" si="51"/>
        <v>EL****</v>
      </c>
      <c r="D671" s="4" t="s">
        <v>2949</v>
      </c>
      <c r="E671" s="3" t="str">
        <f t="shared" si="52"/>
        <v>HA****</v>
      </c>
      <c r="F671" s="4"/>
      <c r="G671" s="3"/>
      <c r="H671" s="4" t="s">
        <v>1238</v>
      </c>
      <c r="I671" s="3" t="str">
        <f t="shared" si="53"/>
        <v>EL****HA****</v>
      </c>
      <c r="J671" s="3" t="str">
        <f t="shared" si="55"/>
        <v>992****66402</v>
      </c>
      <c r="K671" s="2" t="s">
        <v>113</v>
      </c>
    </row>
    <row r="672" spans="1:11" x14ac:dyDescent="0.25">
      <c r="A672" s="10">
        <v>670</v>
      </c>
      <c r="B672" s="4" t="s">
        <v>2950</v>
      </c>
      <c r="C672" s="3" t="str">
        <f t="shared" si="51"/>
        <v>EL****</v>
      </c>
      <c r="D672" s="4" t="s">
        <v>2951</v>
      </c>
      <c r="E672" s="3" t="str">
        <f t="shared" si="52"/>
        <v>DO****</v>
      </c>
      <c r="F672" s="4"/>
      <c r="G672" s="3"/>
      <c r="H672" s="4" t="s">
        <v>1497</v>
      </c>
      <c r="I672" s="3" t="str">
        <f t="shared" si="53"/>
        <v>EL****DO****</v>
      </c>
      <c r="J672" s="3" t="str">
        <f t="shared" si="55"/>
        <v>100****01838</v>
      </c>
      <c r="K672" s="2" t="s">
        <v>391</v>
      </c>
    </row>
    <row r="673" spans="1:11" x14ac:dyDescent="0.25">
      <c r="A673" s="10">
        <v>671</v>
      </c>
      <c r="B673" s="4" t="s">
        <v>2082</v>
      </c>
      <c r="C673" s="3" t="str">
        <f t="shared" si="51"/>
        <v>EL****</v>
      </c>
      <c r="D673" s="4" t="s">
        <v>2406</v>
      </c>
      <c r="E673" s="3" t="str">
        <f t="shared" si="52"/>
        <v>CE****</v>
      </c>
      <c r="F673" s="4" t="s">
        <v>2189</v>
      </c>
      <c r="G673" s="3" t="str">
        <f t="shared" si="54"/>
        <v>AK****</v>
      </c>
      <c r="H673" s="4" t="s">
        <v>1335</v>
      </c>
      <c r="I673" s="3" t="str">
        <f t="shared" si="53"/>
        <v>EL****CE****AK****</v>
      </c>
      <c r="J673" s="3" t="str">
        <f t="shared" si="55"/>
        <v>220****4</v>
      </c>
      <c r="K673" s="2" t="s">
        <v>194</v>
      </c>
    </row>
    <row r="674" spans="1:11" x14ac:dyDescent="0.25">
      <c r="A674" s="10">
        <v>672</v>
      </c>
      <c r="B674" s="4" t="s">
        <v>2082</v>
      </c>
      <c r="C674" s="3" t="str">
        <f t="shared" si="51"/>
        <v>EL****</v>
      </c>
      <c r="D674" s="4" t="s">
        <v>2740</v>
      </c>
      <c r="E674" s="3" t="str">
        <f t="shared" si="52"/>
        <v>ES****</v>
      </c>
      <c r="F674" s="4" t="s">
        <v>2952</v>
      </c>
      <c r="G674" s="3" t="str">
        <f t="shared" si="54"/>
        <v>YA****</v>
      </c>
      <c r="H674" s="4" t="s">
        <v>1788</v>
      </c>
      <c r="I674" s="3" t="str">
        <f t="shared" si="53"/>
        <v>EL****ES****YA****</v>
      </c>
      <c r="J674" s="3" t="str">
        <f t="shared" si="55"/>
        <v>106****71970</v>
      </c>
      <c r="K674" s="2" t="s">
        <v>796</v>
      </c>
    </row>
    <row r="675" spans="1:11" x14ac:dyDescent="0.25">
      <c r="A675" s="10">
        <v>673</v>
      </c>
      <c r="B675" s="4" t="s">
        <v>2082</v>
      </c>
      <c r="C675" s="3" t="str">
        <f t="shared" si="51"/>
        <v>EL****</v>
      </c>
      <c r="D675" s="4" t="s">
        <v>2620</v>
      </c>
      <c r="E675" s="3" t="str">
        <f t="shared" si="52"/>
        <v>FE****</v>
      </c>
      <c r="F675" s="4" t="s">
        <v>2110</v>
      </c>
      <c r="G675" s="3" t="str">
        <f t="shared" si="54"/>
        <v>GÜ****</v>
      </c>
      <c r="H675" s="4" t="s">
        <v>919</v>
      </c>
      <c r="I675" s="3" t="str">
        <f t="shared" si="53"/>
        <v>EL****FE****GÜ****</v>
      </c>
      <c r="J675" s="3" t="str">
        <f t="shared" si="55"/>
        <v>120****93930</v>
      </c>
      <c r="K675" s="2" t="s">
        <v>905</v>
      </c>
    </row>
    <row r="676" spans="1:11" x14ac:dyDescent="0.25">
      <c r="A676" s="10">
        <v>674</v>
      </c>
      <c r="B676" s="4" t="s">
        <v>2082</v>
      </c>
      <c r="C676" s="3" t="str">
        <f t="shared" si="51"/>
        <v>EL****</v>
      </c>
      <c r="D676" s="4" t="s">
        <v>2380</v>
      </c>
      <c r="E676" s="3" t="str">
        <f t="shared" si="52"/>
        <v>İR****</v>
      </c>
      <c r="F676" s="4" t="s">
        <v>2953</v>
      </c>
      <c r="G676" s="3" t="str">
        <f t="shared" si="54"/>
        <v>GE****</v>
      </c>
      <c r="H676" s="4" t="s">
        <v>357</v>
      </c>
      <c r="I676" s="3" t="str">
        <f t="shared" si="53"/>
        <v>EL****İR****GE****</v>
      </c>
      <c r="J676" s="3" t="str">
        <f t="shared" si="55"/>
        <v>231****1</v>
      </c>
      <c r="K676" s="2" t="s">
        <v>337</v>
      </c>
    </row>
    <row r="677" spans="1:11" x14ac:dyDescent="0.25">
      <c r="A677" s="10">
        <v>675</v>
      </c>
      <c r="B677" s="4" t="s">
        <v>2082</v>
      </c>
      <c r="C677" s="3" t="str">
        <f t="shared" si="51"/>
        <v>EL****</v>
      </c>
      <c r="D677" s="4" t="s">
        <v>2145</v>
      </c>
      <c r="E677" s="3" t="str">
        <f t="shared" si="52"/>
        <v>Nİ****</v>
      </c>
      <c r="F677" s="4" t="s">
        <v>2954</v>
      </c>
      <c r="G677" s="3" t="str">
        <f t="shared" si="54"/>
        <v>EŞ****</v>
      </c>
      <c r="H677" s="4" t="s">
        <v>1112</v>
      </c>
      <c r="I677" s="3" t="str">
        <f t="shared" si="53"/>
        <v>EL****Nİ****EŞ****</v>
      </c>
      <c r="J677" s="3" t="str">
        <f t="shared" si="55"/>
        <v>240****4</v>
      </c>
      <c r="K677" s="2" t="s">
        <v>5</v>
      </c>
    </row>
    <row r="678" spans="1:11" x14ac:dyDescent="0.25">
      <c r="A678" s="10">
        <v>676</v>
      </c>
      <c r="B678" s="4" t="s">
        <v>2082</v>
      </c>
      <c r="C678" s="3" t="str">
        <f t="shared" si="51"/>
        <v>EL****</v>
      </c>
      <c r="D678" s="4" t="s">
        <v>2938</v>
      </c>
      <c r="E678" s="3" t="str">
        <f t="shared" si="52"/>
        <v>YI****</v>
      </c>
      <c r="F678" s="4"/>
      <c r="G678" s="3"/>
      <c r="H678" s="4" t="s">
        <v>1373</v>
      </c>
      <c r="I678" s="3" t="str">
        <f t="shared" si="53"/>
        <v>EL****YI****</v>
      </c>
      <c r="J678" s="3" t="str">
        <f t="shared" si="55"/>
        <v>552****77728</v>
      </c>
      <c r="K678" s="2" t="s">
        <v>252</v>
      </c>
    </row>
    <row r="679" spans="1:11" x14ac:dyDescent="0.25">
      <c r="A679" s="10">
        <v>677</v>
      </c>
      <c r="B679" s="4" t="s">
        <v>2082</v>
      </c>
      <c r="C679" s="3" t="str">
        <f t="shared" si="51"/>
        <v>EL****</v>
      </c>
      <c r="D679" s="4" t="s">
        <v>2955</v>
      </c>
      <c r="E679" s="3" t="str">
        <f t="shared" si="52"/>
        <v>YÜ****</v>
      </c>
      <c r="F679" s="4" t="s">
        <v>2956</v>
      </c>
      <c r="G679" s="3" t="str">
        <f t="shared" si="54"/>
        <v>ER****</v>
      </c>
      <c r="H679" s="4" t="s">
        <v>97</v>
      </c>
      <c r="I679" s="3" t="str">
        <f t="shared" si="53"/>
        <v>EL****YÜ****ER****</v>
      </c>
      <c r="J679" s="3" t="str">
        <f t="shared" si="55"/>
        <v>110****66056</v>
      </c>
      <c r="K679" s="2" t="s">
        <v>85</v>
      </c>
    </row>
    <row r="680" spans="1:11" x14ac:dyDescent="0.25">
      <c r="A680" s="10">
        <v>678</v>
      </c>
      <c r="B680" s="4" t="s">
        <v>2957</v>
      </c>
      <c r="C680" s="3" t="str">
        <f t="shared" si="51"/>
        <v>EL****AD</v>
      </c>
      <c r="D680" s="4" t="s">
        <v>2958</v>
      </c>
      <c r="E680" s="3" t="str">
        <f t="shared" si="52"/>
        <v>D*****</v>
      </c>
      <c r="F680" s="4" t="s">
        <v>2959</v>
      </c>
      <c r="G680" s="3" t="str">
        <f t="shared" si="54"/>
        <v>İR****</v>
      </c>
      <c r="H680" s="4" t="s">
        <v>1388</v>
      </c>
      <c r="I680" s="3" t="str">
        <f t="shared" si="53"/>
        <v>EL****ADD*****İR****</v>
      </c>
      <c r="J680" s="3" t="str">
        <f t="shared" si="55"/>
        <v>288****39150</v>
      </c>
      <c r="K680" s="2" t="s">
        <v>252</v>
      </c>
    </row>
    <row r="681" spans="1:11" x14ac:dyDescent="0.25">
      <c r="A681" s="10">
        <v>679</v>
      </c>
      <c r="B681" s="4" t="s">
        <v>2960</v>
      </c>
      <c r="C681" s="3" t="str">
        <f t="shared" si="51"/>
        <v>EL****</v>
      </c>
      <c r="D681" s="4" t="s">
        <v>2183</v>
      </c>
      <c r="E681" s="3" t="str">
        <f t="shared" si="52"/>
        <v>HA****</v>
      </c>
      <c r="F681" s="4"/>
      <c r="G681" s="3"/>
      <c r="H681" s="4" t="s">
        <v>2000</v>
      </c>
      <c r="I681" s="3" t="str">
        <f t="shared" si="53"/>
        <v>EL****HA****</v>
      </c>
      <c r="J681" s="3" t="str">
        <f t="shared" si="55"/>
        <v>167****03022</v>
      </c>
      <c r="K681" s="2" t="s">
        <v>1042</v>
      </c>
    </row>
    <row r="682" spans="1:11" x14ac:dyDescent="0.25">
      <c r="A682" s="10">
        <v>680</v>
      </c>
      <c r="B682" s="4" t="s">
        <v>2575</v>
      </c>
      <c r="C682" s="3" t="str">
        <f t="shared" si="51"/>
        <v>EL****</v>
      </c>
      <c r="D682" s="4" t="s">
        <v>2407</v>
      </c>
      <c r="E682" s="3" t="str">
        <f t="shared" si="52"/>
        <v>EZ****</v>
      </c>
      <c r="F682" s="4"/>
      <c r="G682" s="3"/>
      <c r="H682" s="4" t="s">
        <v>1521</v>
      </c>
      <c r="I682" s="3" t="str">
        <f t="shared" si="53"/>
        <v>EL****EZ****</v>
      </c>
      <c r="J682" s="3" t="str">
        <f t="shared" si="55"/>
        <v>383****28318</v>
      </c>
      <c r="K682" s="2" t="s">
        <v>418</v>
      </c>
    </row>
    <row r="683" spans="1:11" x14ac:dyDescent="0.25">
      <c r="A683" s="10">
        <v>681</v>
      </c>
      <c r="B683" s="4" t="s">
        <v>2961</v>
      </c>
      <c r="C683" s="3" t="str">
        <f t="shared" si="51"/>
        <v>EL****</v>
      </c>
      <c r="D683" s="4" t="s">
        <v>2962</v>
      </c>
      <c r="E683" s="3" t="str">
        <f t="shared" si="52"/>
        <v>FA****</v>
      </c>
      <c r="F683" s="4"/>
      <c r="G683" s="3"/>
      <c r="H683" s="4" t="s">
        <v>1473</v>
      </c>
      <c r="I683" s="3" t="str">
        <f t="shared" si="53"/>
        <v>EL****FA****</v>
      </c>
      <c r="J683" s="3" t="str">
        <f t="shared" si="55"/>
        <v>994****66758</v>
      </c>
      <c r="K683" s="2" t="s">
        <v>365</v>
      </c>
    </row>
    <row r="684" spans="1:11" x14ac:dyDescent="0.25">
      <c r="A684" s="10">
        <v>682</v>
      </c>
      <c r="B684" s="4" t="s">
        <v>2963</v>
      </c>
      <c r="C684" s="3" t="str">
        <f t="shared" si="51"/>
        <v>EM****</v>
      </c>
      <c r="D684" s="4" t="s">
        <v>2813</v>
      </c>
      <c r="E684" s="3" t="str">
        <f t="shared" si="52"/>
        <v>YU****</v>
      </c>
      <c r="F684" s="4"/>
      <c r="G684" s="3"/>
      <c r="H684" s="4" t="s">
        <v>1266</v>
      </c>
      <c r="I684" s="3" t="str">
        <f t="shared" si="53"/>
        <v>EM****YU****</v>
      </c>
      <c r="J684" s="3" t="str">
        <f t="shared" si="55"/>
        <v>240****60570</v>
      </c>
      <c r="K684" s="2" t="s">
        <v>145</v>
      </c>
    </row>
    <row r="685" spans="1:11" x14ac:dyDescent="0.25">
      <c r="A685" s="10">
        <v>683</v>
      </c>
      <c r="B685" s="4" t="s">
        <v>2964</v>
      </c>
      <c r="C685" s="3" t="str">
        <f t="shared" si="51"/>
        <v>EM****</v>
      </c>
      <c r="D685" s="4" t="s">
        <v>2965</v>
      </c>
      <c r="E685" s="3" t="str">
        <f t="shared" si="52"/>
        <v>EL****</v>
      </c>
      <c r="F685" s="4"/>
      <c r="G685" s="3"/>
      <c r="H685" s="4" t="s">
        <v>1168</v>
      </c>
      <c r="I685" s="3" t="str">
        <f t="shared" si="53"/>
        <v>EM****EL****</v>
      </c>
      <c r="J685" s="3" t="str">
        <f t="shared" si="55"/>
        <v>220****1</v>
      </c>
      <c r="K685" s="2" t="s">
        <v>63</v>
      </c>
    </row>
    <row r="686" spans="1:11" x14ac:dyDescent="0.25">
      <c r="A686" s="10">
        <v>684</v>
      </c>
      <c r="B686" s="4" t="s">
        <v>2365</v>
      </c>
      <c r="C686" s="3" t="str">
        <f t="shared" si="51"/>
        <v>EM****</v>
      </c>
      <c r="D686" s="4" t="s">
        <v>2600</v>
      </c>
      <c r="E686" s="3" t="str">
        <f t="shared" si="52"/>
        <v>DO****</v>
      </c>
      <c r="F686" s="4" t="s">
        <v>2383</v>
      </c>
      <c r="G686" s="3" t="str">
        <f t="shared" si="54"/>
        <v>AT****</v>
      </c>
      <c r="H686" s="4" t="s">
        <v>794</v>
      </c>
      <c r="I686" s="3" t="str">
        <f t="shared" si="53"/>
        <v>EM****DO****AT****</v>
      </c>
      <c r="J686" s="3" t="str">
        <f t="shared" si="55"/>
        <v>452****95352</v>
      </c>
      <c r="K686" s="2" t="s">
        <v>784</v>
      </c>
    </row>
    <row r="687" spans="1:11" x14ac:dyDescent="0.25">
      <c r="A687" s="10">
        <v>685</v>
      </c>
      <c r="B687" s="4" t="s">
        <v>2365</v>
      </c>
      <c r="C687" s="3" t="str">
        <f t="shared" si="51"/>
        <v>EM****</v>
      </c>
      <c r="D687" s="4" t="s">
        <v>2966</v>
      </c>
      <c r="E687" s="3" t="str">
        <f t="shared" si="52"/>
        <v>KU****</v>
      </c>
      <c r="F687" s="4"/>
      <c r="G687" s="3"/>
      <c r="H687" s="4" t="s">
        <v>1456</v>
      </c>
      <c r="I687" s="3" t="str">
        <f t="shared" si="53"/>
        <v>EM****KU****</v>
      </c>
      <c r="J687" s="3" t="str">
        <f t="shared" si="55"/>
        <v>350****1</v>
      </c>
      <c r="K687" s="2" t="s">
        <v>337</v>
      </c>
    </row>
    <row r="688" spans="1:11" x14ac:dyDescent="0.25">
      <c r="A688" s="10">
        <v>686</v>
      </c>
      <c r="B688" s="4" t="s">
        <v>2365</v>
      </c>
      <c r="C688" s="3" t="str">
        <f t="shared" si="51"/>
        <v>EM****</v>
      </c>
      <c r="D688" s="4" t="s">
        <v>2967</v>
      </c>
      <c r="E688" s="3" t="str">
        <f t="shared" si="52"/>
        <v>SE****</v>
      </c>
      <c r="F688" s="4" t="s">
        <v>2968</v>
      </c>
      <c r="G688" s="3" t="str">
        <f t="shared" si="54"/>
        <v>GÜ****</v>
      </c>
      <c r="H688" s="4" t="s">
        <v>1316</v>
      </c>
      <c r="I688" s="3" t="str">
        <f t="shared" si="53"/>
        <v>EM****SE****GÜ****</v>
      </c>
      <c r="J688" s="3" t="str">
        <f t="shared" si="55"/>
        <v>104****</v>
      </c>
      <c r="K688" s="2" t="s">
        <v>194</v>
      </c>
    </row>
    <row r="689" spans="1:11" x14ac:dyDescent="0.25">
      <c r="A689" s="10">
        <v>687</v>
      </c>
      <c r="B689" s="4" t="s">
        <v>2365</v>
      </c>
      <c r="C689" s="3" t="str">
        <f t="shared" si="51"/>
        <v>EM****</v>
      </c>
      <c r="D689" s="4" t="s">
        <v>2243</v>
      </c>
      <c r="E689" s="3" t="str">
        <f t="shared" si="52"/>
        <v>VA****</v>
      </c>
      <c r="F689" s="4"/>
      <c r="G689" s="3"/>
      <c r="H689" s="4" t="s">
        <v>833</v>
      </c>
      <c r="I689" s="3" t="str">
        <f t="shared" si="53"/>
        <v>EM****VA****</v>
      </c>
      <c r="J689" s="3" t="str">
        <f t="shared" si="55"/>
        <v>550****68834</v>
      </c>
      <c r="K689" s="2" t="s">
        <v>827</v>
      </c>
    </row>
    <row r="690" spans="1:11" x14ac:dyDescent="0.25">
      <c r="A690" s="10">
        <v>688</v>
      </c>
      <c r="B690" s="4" t="s">
        <v>2095</v>
      </c>
      <c r="C690" s="3" t="str">
        <f t="shared" si="51"/>
        <v>EM****</v>
      </c>
      <c r="D690" s="4" t="s">
        <v>2906</v>
      </c>
      <c r="E690" s="3" t="str">
        <f t="shared" si="52"/>
        <v>Fİ****</v>
      </c>
      <c r="F690" s="4"/>
      <c r="G690" s="3"/>
      <c r="H690" s="4" t="s">
        <v>1983</v>
      </c>
      <c r="I690" s="3" t="str">
        <f t="shared" si="53"/>
        <v>EM****Fİ****</v>
      </c>
      <c r="J690" s="3" t="str">
        <f t="shared" si="55"/>
        <v>230****0</v>
      </c>
      <c r="K690" s="2" t="s">
        <v>1021</v>
      </c>
    </row>
    <row r="691" spans="1:11" x14ac:dyDescent="0.25">
      <c r="A691" s="10">
        <v>689</v>
      </c>
      <c r="B691" s="4" t="s">
        <v>2095</v>
      </c>
      <c r="C691" s="3" t="str">
        <f t="shared" si="51"/>
        <v>EM****</v>
      </c>
      <c r="D691" s="4" t="s">
        <v>2541</v>
      </c>
      <c r="E691" s="3" t="str">
        <f t="shared" si="52"/>
        <v>YA****</v>
      </c>
      <c r="F691" s="4" t="s">
        <v>2969</v>
      </c>
      <c r="G691" s="3" t="str">
        <f t="shared" si="54"/>
        <v>ÖZ****</v>
      </c>
      <c r="H691" s="4" t="s">
        <v>881</v>
      </c>
      <c r="I691" s="3" t="str">
        <f t="shared" si="53"/>
        <v>EM****YA****ÖZ****</v>
      </c>
      <c r="J691" s="3" t="str">
        <f t="shared" si="55"/>
        <v>230****6</v>
      </c>
      <c r="K691" s="2" t="s">
        <v>868</v>
      </c>
    </row>
    <row r="692" spans="1:11" x14ac:dyDescent="0.25">
      <c r="A692" s="10">
        <v>690</v>
      </c>
      <c r="B692" s="4" t="s">
        <v>2886</v>
      </c>
      <c r="C692" s="3" t="str">
        <f t="shared" si="51"/>
        <v>EM****</v>
      </c>
      <c r="D692" s="4" t="s">
        <v>2970</v>
      </c>
      <c r="E692" s="3" t="str">
        <f t="shared" si="52"/>
        <v>TU****</v>
      </c>
      <c r="F692" s="4"/>
      <c r="G692" s="3"/>
      <c r="H692" s="4" t="s">
        <v>925</v>
      </c>
      <c r="I692" s="3" t="str">
        <f t="shared" si="53"/>
        <v>EM****TU****</v>
      </c>
      <c r="J692" s="3" t="str">
        <f t="shared" si="55"/>
        <v>104****05446</v>
      </c>
      <c r="K692" s="2" t="s">
        <v>921</v>
      </c>
    </row>
    <row r="693" spans="1:11" x14ac:dyDescent="0.25">
      <c r="A693" s="10">
        <v>691</v>
      </c>
      <c r="B693" s="5" t="s">
        <v>2886</v>
      </c>
      <c r="C693" s="3" t="str">
        <f t="shared" si="51"/>
        <v>EM****</v>
      </c>
      <c r="D693" s="5" t="s">
        <v>2938</v>
      </c>
      <c r="E693" s="3" t="str">
        <f t="shared" si="52"/>
        <v>YI****</v>
      </c>
      <c r="F693" s="5"/>
      <c r="G693" s="3"/>
      <c r="H693" s="5" t="s">
        <v>733</v>
      </c>
      <c r="I693" s="3" t="str">
        <f t="shared" si="53"/>
        <v>EM****YI****</v>
      </c>
      <c r="J693" s="3" t="str">
        <f t="shared" si="55"/>
        <v>104****81320</v>
      </c>
      <c r="K693" s="2" t="s">
        <v>734</v>
      </c>
    </row>
    <row r="694" spans="1:11" x14ac:dyDescent="0.25">
      <c r="A694" s="10">
        <v>692</v>
      </c>
      <c r="B694" s="4" t="s">
        <v>2971</v>
      </c>
      <c r="C694" s="3" t="str">
        <f t="shared" si="51"/>
        <v>EM****</v>
      </c>
      <c r="D694" s="4" t="s">
        <v>2972</v>
      </c>
      <c r="E694" s="3" t="str">
        <f t="shared" si="52"/>
        <v>AL****</v>
      </c>
      <c r="F694" s="4"/>
      <c r="G694" s="3"/>
      <c r="H694" s="4" t="s">
        <v>1999</v>
      </c>
      <c r="I694" s="3" t="str">
        <f t="shared" si="53"/>
        <v>EM****AL****</v>
      </c>
      <c r="J694" s="3" t="str">
        <f t="shared" si="55"/>
        <v>107****49534</v>
      </c>
      <c r="K694" s="2" t="s">
        <v>1042</v>
      </c>
    </row>
    <row r="695" spans="1:11" x14ac:dyDescent="0.25">
      <c r="A695" s="10">
        <v>693</v>
      </c>
      <c r="B695" s="4" t="s">
        <v>2489</v>
      </c>
      <c r="C695" s="3" t="str">
        <f t="shared" si="51"/>
        <v>EN****</v>
      </c>
      <c r="D695" s="4" t="s">
        <v>2973</v>
      </c>
      <c r="E695" s="3" t="str">
        <f t="shared" si="52"/>
        <v>MA****</v>
      </c>
      <c r="F695" s="4" t="s">
        <v>2974</v>
      </c>
      <c r="G695" s="3" t="str">
        <f t="shared" si="54"/>
        <v>ÖZ****</v>
      </c>
      <c r="H695" s="4" t="s">
        <v>1697</v>
      </c>
      <c r="I695" s="3" t="str">
        <f t="shared" si="53"/>
        <v>EN****MA****ÖZ****</v>
      </c>
      <c r="J695" s="3" t="str">
        <f t="shared" si="55"/>
        <v>225****15530</v>
      </c>
      <c r="K695" s="2" t="s">
        <v>643</v>
      </c>
    </row>
    <row r="696" spans="1:11" x14ac:dyDescent="0.25">
      <c r="A696" s="10">
        <v>694</v>
      </c>
      <c r="B696" s="4" t="s">
        <v>2489</v>
      </c>
      <c r="C696" s="3" t="str">
        <f t="shared" si="51"/>
        <v>EN****</v>
      </c>
      <c r="D696" s="4" t="s">
        <v>2975</v>
      </c>
      <c r="E696" s="3" t="str">
        <f t="shared" si="52"/>
        <v>Mİ****</v>
      </c>
      <c r="F696" s="4" t="s">
        <v>2976</v>
      </c>
      <c r="G696" s="3" t="str">
        <f t="shared" si="54"/>
        <v>ÜL****</v>
      </c>
      <c r="H696" s="4" t="s">
        <v>1222</v>
      </c>
      <c r="I696" s="3" t="str">
        <f t="shared" si="53"/>
        <v>EN****Mİ****ÜL****</v>
      </c>
      <c r="J696" s="3" t="str">
        <f t="shared" si="55"/>
        <v>111****02844</v>
      </c>
      <c r="K696" s="2" t="s">
        <v>113</v>
      </c>
    </row>
    <row r="697" spans="1:11" x14ac:dyDescent="0.25">
      <c r="A697" s="10">
        <v>695</v>
      </c>
      <c r="B697" s="4" t="s">
        <v>2977</v>
      </c>
      <c r="C697" s="3" t="str">
        <f t="shared" si="51"/>
        <v>EN****</v>
      </c>
      <c r="D697" s="4" t="s">
        <v>2978</v>
      </c>
      <c r="E697" s="3" t="str">
        <f t="shared" si="52"/>
        <v>HA****</v>
      </c>
      <c r="F697" s="4" t="s">
        <v>2380</v>
      </c>
      <c r="G697" s="3" t="str">
        <f t="shared" si="54"/>
        <v>İR****</v>
      </c>
      <c r="H697" s="4" t="s">
        <v>1520</v>
      </c>
      <c r="I697" s="3" t="str">
        <f t="shared" si="53"/>
        <v>EN****HA****İR****</v>
      </c>
      <c r="J697" s="3" t="str">
        <f t="shared" si="55"/>
        <v>100****61280</v>
      </c>
      <c r="K697" s="2" t="s">
        <v>418</v>
      </c>
    </row>
    <row r="698" spans="1:11" x14ac:dyDescent="0.25">
      <c r="A698" s="10">
        <v>696</v>
      </c>
      <c r="B698" s="4" t="s">
        <v>2979</v>
      </c>
      <c r="C698" s="3" t="str">
        <f t="shared" si="51"/>
        <v>EN****</v>
      </c>
      <c r="D698" s="4" t="s">
        <v>2980</v>
      </c>
      <c r="E698" s="3" t="str">
        <f t="shared" si="52"/>
        <v>PA****</v>
      </c>
      <c r="F698" s="4" t="s">
        <v>2981</v>
      </c>
      <c r="G698" s="3" t="str">
        <f t="shared" si="54"/>
        <v>NA****</v>
      </c>
      <c r="H698" s="4" t="s">
        <v>1538</v>
      </c>
      <c r="I698" s="3" t="str">
        <f t="shared" si="53"/>
        <v>EN****PA****NA****</v>
      </c>
      <c r="J698" s="3" t="str">
        <f t="shared" si="55"/>
        <v>249****2</v>
      </c>
      <c r="K698" s="2" t="s">
        <v>493</v>
      </c>
    </row>
    <row r="699" spans="1:11" x14ac:dyDescent="0.25">
      <c r="A699" s="10">
        <v>697</v>
      </c>
      <c r="B699" s="4" t="s">
        <v>2982</v>
      </c>
      <c r="C699" s="3" t="str">
        <f t="shared" si="51"/>
        <v>ER****</v>
      </c>
      <c r="D699" s="4" t="s">
        <v>2090</v>
      </c>
      <c r="E699" s="3" t="str">
        <f t="shared" si="52"/>
        <v>ED****</v>
      </c>
      <c r="F699" s="4"/>
      <c r="G699" s="3"/>
      <c r="H699" s="4" t="s">
        <v>1012</v>
      </c>
      <c r="I699" s="3" t="str">
        <f t="shared" si="53"/>
        <v>ER****ED****</v>
      </c>
      <c r="J699" s="3" t="str">
        <f t="shared" si="55"/>
        <v>230****5</v>
      </c>
      <c r="K699" s="2" t="s">
        <v>1007</v>
      </c>
    </row>
    <row r="700" spans="1:11" x14ac:dyDescent="0.25">
      <c r="A700" s="10">
        <v>698</v>
      </c>
      <c r="B700" s="4" t="s">
        <v>2163</v>
      </c>
      <c r="C700" s="3" t="str">
        <f t="shared" si="51"/>
        <v>ER****</v>
      </c>
      <c r="D700" s="4" t="s">
        <v>2983</v>
      </c>
      <c r="E700" s="3" t="str">
        <f t="shared" si="52"/>
        <v>ME****</v>
      </c>
      <c r="F700" s="4"/>
      <c r="G700" s="3"/>
      <c r="H700" s="4" t="s">
        <v>1034</v>
      </c>
      <c r="I700" s="3" t="str">
        <f t="shared" si="53"/>
        <v>ER****ME****</v>
      </c>
      <c r="J700" s="3" t="str">
        <f t="shared" si="55"/>
        <v>114****47442</v>
      </c>
      <c r="K700" s="2" t="s">
        <v>1033</v>
      </c>
    </row>
    <row r="701" spans="1:11" x14ac:dyDescent="0.25">
      <c r="A701" s="10">
        <v>699</v>
      </c>
      <c r="B701" s="4" t="s">
        <v>2163</v>
      </c>
      <c r="C701" s="3" t="str">
        <f t="shared" si="51"/>
        <v>ER****</v>
      </c>
      <c r="D701" s="4" t="s">
        <v>2984</v>
      </c>
      <c r="E701" s="3" t="str">
        <f t="shared" si="52"/>
        <v>NE****</v>
      </c>
      <c r="F701" s="4"/>
      <c r="G701" s="3"/>
      <c r="H701" s="4" t="s">
        <v>429</v>
      </c>
      <c r="I701" s="3" t="str">
        <f t="shared" si="53"/>
        <v>ER****NE****</v>
      </c>
      <c r="J701" s="3" t="str">
        <f t="shared" si="55"/>
        <v>152****43852</v>
      </c>
      <c r="K701" s="2" t="s">
        <v>418</v>
      </c>
    </row>
    <row r="702" spans="1:11" x14ac:dyDescent="0.25">
      <c r="A702" s="10">
        <v>700</v>
      </c>
      <c r="B702" s="4" t="s">
        <v>2985</v>
      </c>
      <c r="C702" s="3" t="str">
        <f t="shared" si="51"/>
        <v>ER****</v>
      </c>
      <c r="D702" s="4" t="s">
        <v>2986</v>
      </c>
      <c r="E702" s="3" t="str">
        <f t="shared" si="52"/>
        <v>YU****YİD</v>
      </c>
      <c r="F702" s="4"/>
      <c r="G702" s="3"/>
      <c r="H702" s="4" t="s">
        <v>592</v>
      </c>
      <c r="I702" s="3" t="str">
        <f t="shared" si="53"/>
        <v>ER****YU****YİD</v>
      </c>
      <c r="J702" s="3" t="str">
        <f t="shared" si="55"/>
        <v>324****</v>
      </c>
      <c r="K702" s="2" t="s">
        <v>574</v>
      </c>
    </row>
    <row r="703" spans="1:11" x14ac:dyDescent="0.25">
      <c r="A703" s="10">
        <v>701</v>
      </c>
      <c r="B703" s="4" t="s">
        <v>2987</v>
      </c>
      <c r="C703" s="3" t="str">
        <f t="shared" si="51"/>
        <v>ER****</v>
      </c>
      <c r="D703" s="4" t="s">
        <v>2252</v>
      </c>
      <c r="E703" s="3" t="str">
        <f t="shared" si="52"/>
        <v>GÖ****</v>
      </c>
      <c r="F703" s="4"/>
      <c r="G703" s="3"/>
      <c r="H703" s="4" t="s">
        <v>1976</v>
      </c>
      <c r="I703" s="3" t="str">
        <f t="shared" si="53"/>
        <v>ER****GÖ****</v>
      </c>
      <c r="J703" s="3" t="str">
        <f t="shared" si="55"/>
        <v>146****63172</v>
      </c>
      <c r="K703" s="2" t="s">
        <v>1007</v>
      </c>
    </row>
    <row r="704" spans="1:11" x14ac:dyDescent="0.25">
      <c r="A704" s="10">
        <v>702</v>
      </c>
      <c r="B704" s="4" t="s">
        <v>2988</v>
      </c>
      <c r="C704" s="3" t="str">
        <f t="shared" si="51"/>
        <v>ER****</v>
      </c>
      <c r="D704" s="4" t="s">
        <v>2989</v>
      </c>
      <c r="E704" s="3" t="str">
        <f t="shared" si="52"/>
        <v>SE****</v>
      </c>
      <c r="F704" s="4"/>
      <c r="G704" s="3"/>
      <c r="H704" s="4" t="s">
        <v>1701</v>
      </c>
      <c r="I704" s="3" t="str">
        <f t="shared" si="53"/>
        <v>ER****SE****</v>
      </c>
      <c r="J704" s="3" t="str">
        <f t="shared" si="55"/>
        <v>105****78780</v>
      </c>
      <c r="K704" s="2" t="s">
        <v>673</v>
      </c>
    </row>
    <row r="705" spans="1:11" x14ac:dyDescent="0.25">
      <c r="A705" s="10">
        <v>703</v>
      </c>
      <c r="B705" s="4" t="s">
        <v>2990</v>
      </c>
      <c r="C705" s="3" t="str">
        <f t="shared" si="51"/>
        <v>ER****</v>
      </c>
      <c r="D705" s="4" t="s">
        <v>2508</v>
      </c>
      <c r="E705" s="3" t="str">
        <f t="shared" si="52"/>
        <v>BA****</v>
      </c>
      <c r="F705" s="4"/>
      <c r="G705" s="3"/>
      <c r="H705" s="4" t="s">
        <v>1492</v>
      </c>
      <c r="I705" s="3" t="str">
        <f t="shared" si="53"/>
        <v>ER****BA****</v>
      </c>
      <c r="J705" s="3" t="str">
        <f t="shared" si="55"/>
        <v>200****3</v>
      </c>
      <c r="K705" s="2" t="s">
        <v>365</v>
      </c>
    </row>
    <row r="706" spans="1:11" x14ac:dyDescent="0.25">
      <c r="A706" s="10">
        <v>704</v>
      </c>
      <c r="B706" s="4" t="s">
        <v>2991</v>
      </c>
      <c r="C706" s="3" t="str">
        <f t="shared" si="51"/>
        <v>ER****</v>
      </c>
      <c r="D706" s="4" t="s">
        <v>2992</v>
      </c>
      <c r="E706" s="3" t="str">
        <f t="shared" si="52"/>
        <v>KA****</v>
      </c>
      <c r="F706" s="4" t="s">
        <v>2502</v>
      </c>
      <c r="G706" s="3" t="str">
        <f t="shared" si="54"/>
        <v>BA****</v>
      </c>
      <c r="H706" s="4" t="s">
        <v>458</v>
      </c>
      <c r="I706" s="3" t="str">
        <f t="shared" si="53"/>
        <v>ER****KA****BA****</v>
      </c>
      <c r="J706" s="3" t="str">
        <f t="shared" si="55"/>
        <v>222****1</v>
      </c>
      <c r="K706" s="2" t="s">
        <v>619</v>
      </c>
    </row>
    <row r="707" spans="1:11" x14ac:dyDescent="0.25">
      <c r="A707" s="10">
        <v>705</v>
      </c>
      <c r="B707" s="4" t="s">
        <v>2993</v>
      </c>
      <c r="C707" s="3" t="str">
        <f t="shared" si="51"/>
        <v>ER****</v>
      </c>
      <c r="D707" s="4" t="s">
        <v>2108</v>
      </c>
      <c r="E707" s="3" t="str">
        <f t="shared" si="52"/>
        <v>AS****</v>
      </c>
      <c r="F707" s="4"/>
      <c r="G707" s="3"/>
      <c r="H707" s="4" t="s">
        <v>1877</v>
      </c>
      <c r="I707" s="3" t="str">
        <f t="shared" si="53"/>
        <v>ER****AS****</v>
      </c>
      <c r="J707" s="3" t="str">
        <f t="shared" si="55"/>
        <v>220****3</v>
      </c>
      <c r="K707" s="2" t="s">
        <v>905</v>
      </c>
    </row>
    <row r="708" spans="1:11" x14ac:dyDescent="0.25">
      <c r="A708" s="10">
        <v>706</v>
      </c>
      <c r="B708" s="4" t="s">
        <v>2993</v>
      </c>
      <c r="C708" s="3" t="str">
        <f t="shared" si="51"/>
        <v>ER****</v>
      </c>
      <c r="D708" s="4" t="s">
        <v>2994</v>
      </c>
      <c r="E708" s="3" t="str">
        <f t="shared" si="52"/>
        <v>AY****</v>
      </c>
      <c r="F708" s="4"/>
      <c r="G708" s="3"/>
      <c r="H708" s="4" t="s">
        <v>1905</v>
      </c>
      <c r="I708" s="3" t="str">
        <f t="shared" si="53"/>
        <v>ER****AY****</v>
      </c>
      <c r="J708" s="3" t="str">
        <f t="shared" si="55"/>
        <v>210****6</v>
      </c>
      <c r="K708" s="2" t="s">
        <v>942</v>
      </c>
    </row>
    <row r="709" spans="1:11" x14ac:dyDescent="0.25">
      <c r="A709" s="10">
        <v>707</v>
      </c>
      <c r="B709" s="4" t="s">
        <v>2993</v>
      </c>
      <c r="C709" s="3" t="str">
        <f t="shared" ref="C709:C772" si="56">REPLACE(B709,3,6,"****")</f>
        <v>ER****</v>
      </c>
      <c r="D709" s="4" t="s">
        <v>2817</v>
      </c>
      <c r="E709" s="3" t="str">
        <f t="shared" si="52"/>
        <v>ÖY****</v>
      </c>
      <c r="F709" s="4"/>
      <c r="G709" s="3"/>
      <c r="H709" s="4" t="s">
        <v>1525</v>
      </c>
      <c r="I709" s="3" t="str">
        <f t="shared" si="53"/>
        <v>ER****ÖY****</v>
      </c>
      <c r="J709" s="3" t="str">
        <f t="shared" si="55"/>
        <v>221****1</v>
      </c>
      <c r="K709" s="2" t="s">
        <v>418</v>
      </c>
    </row>
    <row r="710" spans="1:11" x14ac:dyDescent="0.25">
      <c r="A710" s="10">
        <v>708</v>
      </c>
      <c r="B710" s="4" t="s">
        <v>2993</v>
      </c>
      <c r="C710" s="3" t="str">
        <f t="shared" si="56"/>
        <v>ER****</v>
      </c>
      <c r="D710" s="4" t="s">
        <v>2184</v>
      </c>
      <c r="E710" s="3" t="str">
        <f t="shared" ref="E710:E773" si="57">REPLACE(D710,3,6,"****")</f>
        <v>YA****</v>
      </c>
      <c r="F710" s="4"/>
      <c r="G710" s="3"/>
      <c r="H710" s="4" t="s">
        <v>1742</v>
      </c>
      <c r="I710" s="3" t="str">
        <f t="shared" si="53"/>
        <v>ER****YA****</v>
      </c>
      <c r="J710" s="3" t="str">
        <f t="shared" si="55"/>
        <v>232****5</v>
      </c>
      <c r="K710" s="2" t="s">
        <v>734</v>
      </c>
    </row>
    <row r="711" spans="1:11" x14ac:dyDescent="0.25">
      <c r="A711" s="10">
        <v>709</v>
      </c>
      <c r="B711" s="4" t="s">
        <v>2995</v>
      </c>
      <c r="C711" s="3" t="str">
        <f t="shared" si="56"/>
        <v>ER****</v>
      </c>
      <c r="D711" s="4" t="s">
        <v>2626</v>
      </c>
      <c r="E711" s="3" t="str">
        <f t="shared" si="57"/>
        <v>BÜ****</v>
      </c>
      <c r="F711" s="4"/>
      <c r="G711" s="3"/>
      <c r="H711" s="4" t="s">
        <v>1622</v>
      </c>
      <c r="I711" s="3" t="str">
        <f t="shared" si="53"/>
        <v>ER****BÜ****</v>
      </c>
      <c r="J711" s="3" t="str">
        <f t="shared" si="55"/>
        <v>230****2</v>
      </c>
      <c r="K711" s="2" t="s">
        <v>544</v>
      </c>
    </row>
    <row r="712" spans="1:11" x14ac:dyDescent="0.25">
      <c r="A712" s="10">
        <v>710</v>
      </c>
      <c r="B712" s="4" t="s">
        <v>2996</v>
      </c>
      <c r="C712" s="3" t="str">
        <f t="shared" si="56"/>
        <v>ER****</v>
      </c>
      <c r="D712" s="4" t="s">
        <v>2997</v>
      </c>
      <c r="E712" s="3" t="str">
        <f t="shared" si="57"/>
        <v>ÇÖ****</v>
      </c>
      <c r="F712" s="4"/>
      <c r="G712" s="3"/>
      <c r="H712" s="4" t="s">
        <v>1334</v>
      </c>
      <c r="I712" s="3" t="str">
        <f t="shared" si="53"/>
        <v>ER****ÇÖ****</v>
      </c>
      <c r="J712" s="3" t="str">
        <f t="shared" si="55"/>
        <v>220****4</v>
      </c>
      <c r="K712" s="2" t="s">
        <v>194</v>
      </c>
    </row>
    <row r="713" spans="1:11" x14ac:dyDescent="0.25">
      <c r="A713" s="10">
        <v>711</v>
      </c>
      <c r="B713" s="4" t="s">
        <v>2998</v>
      </c>
      <c r="C713" s="3" t="str">
        <f t="shared" si="56"/>
        <v>ER****</v>
      </c>
      <c r="D713" s="4" t="s">
        <v>2999</v>
      </c>
      <c r="E713" s="3" t="str">
        <f t="shared" si="57"/>
        <v>AS****</v>
      </c>
      <c r="F713" s="4" t="s">
        <v>2087</v>
      </c>
      <c r="G713" s="3" t="str">
        <f t="shared" si="54"/>
        <v>BE****</v>
      </c>
      <c r="H713" s="4" t="s">
        <v>425</v>
      </c>
      <c r="I713" s="3" t="str">
        <f t="shared" si="53"/>
        <v>ER****AS****BE****</v>
      </c>
      <c r="J713" s="3" t="str">
        <f t="shared" si="55"/>
        <v>232****1</v>
      </c>
      <c r="K713" s="2" t="s">
        <v>42</v>
      </c>
    </row>
    <row r="714" spans="1:11" x14ac:dyDescent="0.25">
      <c r="A714" s="10">
        <v>712</v>
      </c>
      <c r="B714" s="4" t="s">
        <v>2998</v>
      </c>
      <c r="C714" s="3" t="str">
        <f t="shared" si="56"/>
        <v>ER****</v>
      </c>
      <c r="D714" s="4" t="s">
        <v>2912</v>
      </c>
      <c r="E714" s="3" t="str">
        <f t="shared" si="57"/>
        <v>DU****</v>
      </c>
      <c r="F714" s="4"/>
      <c r="G714" s="3"/>
      <c r="H714" s="4" t="s">
        <v>1516</v>
      </c>
      <c r="I714" s="3" t="str">
        <f t="shared" si="53"/>
        <v>ER****DU****</v>
      </c>
      <c r="J714" s="3" t="str">
        <f t="shared" si="55"/>
        <v>232****3</v>
      </c>
      <c r="K714" s="2" t="s">
        <v>391</v>
      </c>
    </row>
    <row r="715" spans="1:11" x14ac:dyDescent="0.25">
      <c r="A715" s="10">
        <v>713</v>
      </c>
      <c r="B715" s="4" t="s">
        <v>2998</v>
      </c>
      <c r="C715" s="3" t="str">
        <f t="shared" si="56"/>
        <v>ER****</v>
      </c>
      <c r="D715" s="4" t="s">
        <v>3000</v>
      </c>
      <c r="E715" s="3" t="str">
        <f t="shared" si="57"/>
        <v>FA****</v>
      </c>
      <c r="F715" s="4"/>
      <c r="G715" s="3"/>
      <c r="H715" s="4" t="s">
        <v>1270</v>
      </c>
      <c r="I715" s="3" t="str">
        <f t="shared" si="53"/>
        <v>ER****FA****</v>
      </c>
      <c r="J715" s="3" t="str">
        <f t="shared" si="55"/>
        <v>220****0</v>
      </c>
      <c r="K715" s="2" t="s">
        <v>145</v>
      </c>
    </row>
    <row r="716" spans="1:11" x14ac:dyDescent="0.25">
      <c r="A716" s="10">
        <v>714</v>
      </c>
      <c r="B716" s="4" t="s">
        <v>2998</v>
      </c>
      <c r="C716" s="3" t="str">
        <f t="shared" si="56"/>
        <v>ER****</v>
      </c>
      <c r="D716" s="4" t="s">
        <v>2175</v>
      </c>
      <c r="E716" s="3" t="str">
        <f t="shared" si="57"/>
        <v>FU****</v>
      </c>
      <c r="F716" s="4"/>
      <c r="G716" s="3"/>
      <c r="H716" s="4" t="s">
        <v>1230</v>
      </c>
      <c r="I716" s="3" t="str">
        <f t="shared" si="53"/>
        <v>ER****FU****</v>
      </c>
      <c r="J716" s="3" t="str">
        <f t="shared" si="55"/>
        <v>202****3</v>
      </c>
      <c r="K716" s="2" t="s">
        <v>113</v>
      </c>
    </row>
    <row r="717" spans="1:11" x14ac:dyDescent="0.25">
      <c r="A717" s="10">
        <v>715</v>
      </c>
      <c r="B717" s="4" t="s">
        <v>2998</v>
      </c>
      <c r="C717" s="3" t="str">
        <f t="shared" si="56"/>
        <v>ER****</v>
      </c>
      <c r="D717" s="4" t="s">
        <v>2343</v>
      </c>
      <c r="E717" s="3" t="str">
        <f t="shared" si="57"/>
        <v>İR****</v>
      </c>
      <c r="F717" s="4"/>
      <c r="G717" s="3"/>
      <c r="H717" s="4" t="s">
        <v>1837</v>
      </c>
      <c r="I717" s="3" t="str">
        <f t="shared" ref="I717:I780" si="58">CONCATENATE(C717,E717,G717)</f>
        <v>ER****İR****</v>
      </c>
      <c r="J717" s="3" t="str">
        <f t="shared" si="55"/>
        <v>237****1</v>
      </c>
      <c r="K717" s="2" t="s">
        <v>857</v>
      </c>
    </row>
    <row r="718" spans="1:11" x14ac:dyDescent="0.25">
      <c r="A718" s="10">
        <v>716</v>
      </c>
      <c r="B718" s="4" t="s">
        <v>2998</v>
      </c>
      <c r="C718" s="3" t="str">
        <f t="shared" si="56"/>
        <v>ER****</v>
      </c>
      <c r="D718" s="4" t="s">
        <v>3001</v>
      </c>
      <c r="E718" s="3" t="str">
        <f t="shared" si="57"/>
        <v>ME****</v>
      </c>
      <c r="F718" s="4" t="s">
        <v>2756</v>
      </c>
      <c r="G718" s="3" t="str">
        <f t="shared" ref="G718:G777" si="59">REPLACE(F718,3,5,"****")</f>
        <v>ÇI****</v>
      </c>
      <c r="H718" s="4" t="s">
        <v>1176</v>
      </c>
      <c r="I718" s="3" t="str">
        <f t="shared" si="58"/>
        <v>ER****ME****ÇI****</v>
      </c>
      <c r="J718" s="3" t="str">
        <f t="shared" si="55"/>
        <v>221****4</v>
      </c>
      <c r="K718" s="2" t="s">
        <v>63</v>
      </c>
    </row>
    <row r="719" spans="1:11" x14ac:dyDescent="0.25">
      <c r="A719" s="10">
        <v>717</v>
      </c>
      <c r="B719" s="4" t="s">
        <v>2998</v>
      </c>
      <c r="C719" s="3" t="str">
        <f t="shared" si="56"/>
        <v>ER****</v>
      </c>
      <c r="D719" s="4" t="s">
        <v>2181</v>
      </c>
      <c r="E719" s="3" t="str">
        <f t="shared" si="57"/>
        <v>Mİ****</v>
      </c>
      <c r="F719" s="4"/>
      <c r="G719" s="3"/>
      <c r="H719" s="4" t="s">
        <v>1578</v>
      </c>
      <c r="I719" s="3" t="str">
        <f t="shared" si="58"/>
        <v>ER****Mİ****</v>
      </c>
      <c r="J719" s="3" t="str">
        <f t="shared" si="55"/>
        <v>220****7</v>
      </c>
      <c r="K719" s="2" t="s">
        <v>494</v>
      </c>
    </row>
    <row r="720" spans="1:11" x14ac:dyDescent="0.25">
      <c r="A720" s="10">
        <v>718</v>
      </c>
      <c r="B720" s="4" t="s">
        <v>2998</v>
      </c>
      <c r="C720" s="3" t="str">
        <f t="shared" si="56"/>
        <v>ER****</v>
      </c>
      <c r="D720" s="4" t="s">
        <v>2238</v>
      </c>
      <c r="E720" s="3" t="str">
        <f t="shared" si="57"/>
        <v>SE****</v>
      </c>
      <c r="F720" s="4"/>
      <c r="G720" s="3"/>
      <c r="H720" s="4" t="s">
        <v>1739</v>
      </c>
      <c r="I720" s="3" t="str">
        <f t="shared" si="58"/>
        <v>ER****SE****</v>
      </c>
      <c r="J720" s="3" t="str">
        <f t="shared" si="55"/>
        <v>210****2</v>
      </c>
      <c r="K720" s="2" t="s">
        <v>734</v>
      </c>
    </row>
    <row r="721" spans="1:11" x14ac:dyDescent="0.25">
      <c r="A721" s="10">
        <v>719</v>
      </c>
      <c r="B721" s="4" t="s">
        <v>2998</v>
      </c>
      <c r="C721" s="3" t="str">
        <f t="shared" si="56"/>
        <v>ER****</v>
      </c>
      <c r="D721" s="4" t="s">
        <v>2184</v>
      </c>
      <c r="E721" s="3" t="str">
        <f t="shared" si="57"/>
        <v>YA****</v>
      </c>
      <c r="F721" s="4"/>
      <c r="G721" s="3"/>
      <c r="H721" s="4" t="s">
        <v>512</v>
      </c>
      <c r="I721" s="3" t="str">
        <f t="shared" si="58"/>
        <v>ER****YA****</v>
      </c>
      <c r="J721" s="3" t="str">
        <f t="shared" si="55"/>
        <v>210****4</v>
      </c>
      <c r="K721" s="2" t="s">
        <v>495</v>
      </c>
    </row>
    <row r="722" spans="1:11" x14ac:dyDescent="0.25">
      <c r="A722" s="10">
        <v>720</v>
      </c>
      <c r="B722" s="4" t="s">
        <v>3002</v>
      </c>
      <c r="C722" s="3" t="str">
        <f t="shared" si="56"/>
        <v>ER****</v>
      </c>
      <c r="D722" s="4" t="s">
        <v>3003</v>
      </c>
      <c r="E722" s="3" t="str">
        <f t="shared" si="57"/>
        <v>ME****</v>
      </c>
      <c r="F722" s="4"/>
      <c r="G722" s="3"/>
      <c r="H722" s="4" t="s">
        <v>817</v>
      </c>
      <c r="I722" s="3" t="str">
        <f t="shared" si="58"/>
        <v>ER****ME****</v>
      </c>
      <c r="J722" s="3" t="str">
        <f t="shared" si="55"/>
        <v>397****</v>
      </c>
      <c r="K722" s="2" t="s">
        <v>811</v>
      </c>
    </row>
    <row r="723" spans="1:11" x14ac:dyDescent="0.25">
      <c r="A723" s="10">
        <v>721</v>
      </c>
      <c r="B723" s="4" t="s">
        <v>3004</v>
      </c>
      <c r="C723" s="3" t="str">
        <f t="shared" si="56"/>
        <v>ER****</v>
      </c>
      <c r="D723" s="4" t="s">
        <v>2080</v>
      </c>
      <c r="E723" s="3" t="str">
        <f t="shared" si="57"/>
        <v>BE****</v>
      </c>
      <c r="F723" s="4"/>
      <c r="G723" s="3"/>
      <c r="H723" s="4" t="s">
        <v>448</v>
      </c>
      <c r="I723" s="3" t="str">
        <f t="shared" si="58"/>
        <v>ER****BE****</v>
      </c>
      <c r="J723" s="3" t="str">
        <f t="shared" si="55"/>
        <v>210****0</v>
      </c>
      <c r="K723" s="2" t="s">
        <v>493</v>
      </c>
    </row>
    <row r="724" spans="1:11" x14ac:dyDescent="0.25">
      <c r="A724" s="10">
        <v>722</v>
      </c>
      <c r="B724" s="4" t="s">
        <v>3005</v>
      </c>
      <c r="C724" s="3" t="str">
        <f t="shared" si="56"/>
        <v>ER****</v>
      </c>
      <c r="D724" s="4" t="s">
        <v>2080</v>
      </c>
      <c r="E724" s="3" t="str">
        <f t="shared" si="57"/>
        <v>BE****</v>
      </c>
      <c r="F724" s="4" t="s">
        <v>2081</v>
      </c>
      <c r="G724" s="3" t="str">
        <f t="shared" si="59"/>
        <v>NU****</v>
      </c>
      <c r="H724" s="4" t="s">
        <v>172</v>
      </c>
      <c r="I724" s="3" t="str">
        <f t="shared" si="58"/>
        <v>ER****BE****NU****</v>
      </c>
      <c r="J724" s="3" t="str">
        <f t="shared" si="55"/>
        <v>220****4</v>
      </c>
      <c r="K724" s="2" t="s">
        <v>169</v>
      </c>
    </row>
    <row r="725" spans="1:11" x14ac:dyDescent="0.25">
      <c r="A725" s="10">
        <v>723</v>
      </c>
      <c r="B725" s="5" t="s">
        <v>3006</v>
      </c>
      <c r="C725" s="3" t="str">
        <f t="shared" si="56"/>
        <v>ER****</v>
      </c>
      <c r="D725" s="5" t="s">
        <v>2600</v>
      </c>
      <c r="E725" s="3" t="str">
        <f t="shared" si="57"/>
        <v>DO****</v>
      </c>
      <c r="F725" s="5" t="s">
        <v>2190</v>
      </c>
      <c r="G725" s="3" t="str">
        <f t="shared" si="59"/>
        <v>BE****</v>
      </c>
      <c r="H725" s="5" t="s">
        <v>693</v>
      </c>
      <c r="I725" s="3" t="str">
        <f t="shared" si="58"/>
        <v>ER****DO****BE****</v>
      </c>
      <c r="J725" s="3" t="str">
        <f t="shared" si="55"/>
        <v>230****6</v>
      </c>
      <c r="K725" s="2" t="s">
        <v>673</v>
      </c>
    </row>
    <row r="726" spans="1:11" x14ac:dyDescent="0.25">
      <c r="A726" s="10">
        <v>724</v>
      </c>
      <c r="B726" s="4" t="s">
        <v>3007</v>
      </c>
      <c r="C726" s="3" t="str">
        <f t="shared" si="56"/>
        <v>ER****</v>
      </c>
      <c r="D726" s="4" t="s">
        <v>2102</v>
      </c>
      <c r="E726" s="3" t="str">
        <f t="shared" si="57"/>
        <v>AY****</v>
      </c>
      <c r="F726" s="4" t="s">
        <v>3008</v>
      </c>
      <c r="G726" s="3" t="str">
        <f t="shared" si="59"/>
        <v>Şİ****</v>
      </c>
      <c r="H726" s="4" t="s">
        <v>163</v>
      </c>
      <c r="I726" s="3" t="str">
        <f t="shared" si="58"/>
        <v>ER****AY****Şİ****</v>
      </c>
      <c r="J726" s="3" t="str">
        <f t="shared" ref="J726:J789" si="60">REPLACE(H726,4,3,"****")</f>
        <v>210****6</v>
      </c>
      <c r="K726" s="2" t="s">
        <v>145</v>
      </c>
    </row>
    <row r="727" spans="1:11" x14ac:dyDescent="0.25">
      <c r="A727" s="10">
        <v>725</v>
      </c>
      <c r="B727" s="4" t="s">
        <v>3009</v>
      </c>
      <c r="C727" s="3" t="str">
        <f t="shared" si="56"/>
        <v>ER****</v>
      </c>
      <c r="D727" s="4" t="s">
        <v>3010</v>
      </c>
      <c r="E727" s="3" t="str">
        <f t="shared" si="57"/>
        <v>VE****</v>
      </c>
      <c r="F727" s="4"/>
      <c r="G727" s="3"/>
      <c r="H727" s="4" t="s">
        <v>1051</v>
      </c>
      <c r="I727" s="3" t="str">
        <f t="shared" si="58"/>
        <v>ER****VE****</v>
      </c>
      <c r="J727" s="3" t="str">
        <f t="shared" si="60"/>
        <v>230****2</v>
      </c>
      <c r="K727" s="2" t="s">
        <v>1050</v>
      </c>
    </row>
    <row r="728" spans="1:11" x14ac:dyDescent="0.25">
      <c r="A728" s="10">
        <v>726</v>
      </c>
      <c r="B728" s="4" t="s">
        <v>3011</v>
      </c>
      <c r="C728" s="3" t="str">
        <f t="shared" si="56"/>
        <v>ER****</v>
      </c>
      <c r="D728" s="4" t="s">
        <v>2629</v>
      </c>
      <c r="E728" s="3" t="str">
        <f t="shared" si="57"/>
        <v>ES****</v>
      </c>
      <c r="F728" s="4" t="s">
        <v>2081</v>
      </c>
      <c r="G728" s="3" t="str">
        <f t="shared" si="59"/>
        <v>NU****</v>
      </c>
      <c r="H728" s="4" t="s">
        <v>590</v>
      </c>
      <c r="I728" s="3" t="str">
        <f t="shared" si="58"/>
        <v>ER****ES****NU****</v>
      </c>
      <c r="J728" s="3" t="str">
        <f t="shared" si="60"/>
        <v>211****3</v>
      </c>
      <c r="K728" s="2" t="s">
        <v>574</v>
      </c>
    </row>
    <row r="729" spans="1:11" x14ac:dyDescent="0.25">
      <c r="A729" s="10">
        <v>727</v>
      </c>
      <c r="B729" s="4" t="s">
        <v>2168</v>
      </c>
      <c r="C729" s="3" t="str">
        <f t="shared" si="56"/>
        <v>ER****</v>
      </c>
      <c r="D729" s="4" t="s">
        <v>3012</v>
      </c>
      <c r="E729" s="3" t="str">
        <f t="shared" si="57"/>
        <v>CÖ****</v>
      </c>
      <c r="F729" s="4"/>
      <c r="G729" s="3"/>
      <c r="H729" s="4" t="s">
        <v>344</v>
      </c>
      <c r="I729" s="3" t="str">
        <f t="shared" si="58"/>
        <v>ER****CÖ****</v>
      </c>
      <c r="J729" s="3" t="str">
        <f t="shared" si="60"/>
        <v>230****4</v>
      </c>
      <c r="K729" s="2" t="s">
        <v>337</v>
      </c>
    </row>
    <row r="730" spans="1:11" x14ac:dyDescent="0.25">
      <c r="A730" s="10">
        <v>728</v>
      </c>
      <c r="B730" s="4" t="s">
        <v>2168</v>
      </c>
      <c r="C730" s="3" t="str">
        <f t="shared" si="56"/>
        <v>ER****</v>
      </c>
      <c r="D730" s="4" t="s">
        <v>3013</v>
      </c>
      <c r="E730" s="3" t="str">
        <f t="shared" si="57"/>
        <v>GE****</v>
      </c>
      <c r="F730" s="4"/>
      <c r="G730" s="3"/>
      <c r="H730" s="4" t="s">
        <v>1657</v>
      </c>
      <c r="I730" s="3" t="str">
        <f t="shared" si="58"/>
        <v>ER****GE****</v>
      </c>
      <c r="J730" s="3" t="str">
        <f t="shared" si="60"/>
        <v>230****2</v>
      </c>
      <c r="K730" s="2" t="s">
        <v>602</v>
      </c>
    </row>
    <row r="731" spans="1:11" x14ac:dyDescent="0.25">
      <c r="A731" s="10">
        <v>729</v>
      </c>
      <c r="B731" s="4" t="s">
        <v>2168</v>
      </c>
      <c r="C731" s="3" t="str">
        <f t="shared" si="56"/>
        <v>ER****</v>
      </c>
      <c r="D731" s="4" t="s">
        <v>2677</v>
      </c>
      <c r="E731" s="3" t="str">
        <f t="shared" si="57"/>
        <v>ÖZ****</v>
      </c>
      <c r="F731" s="4"/>
      <c r="G731" s="3"/>
      <c r="H731" s="4" t="s">
        <v>446</v>
      </c>
      <c r="I731" s="3" t="str">
        <f t="shared" si="58"/>
        <v>ER****ÖZ****</v>
      </c>
      <c r="J731" s="3" t="str">
        <f t="shared" si="60"/>
        <v>234****0</v>
      </c>
      <c r="K731" s="2" t="s">
        <v>493</v>
      </c>
    </row>
    <row r="732" spans="1:11" x14ac:dyDescent="0.25">
      <c r="A732" s="10">
        <v>730</v>
      </c>
      <c r="B732" s="4" t="s">
        <v>3014</v>
      </c>
      <c r="C732" s="3" t="str">
        <f t="shared" si="56"/>
        <v>ER****</v>
      </c>
      <c r="D732" s="4" t="s">
        <v>2417</v>
      </c>
      <c r="E732" s="3" t="str">
        <f t="shared" si="57"/>
        <v>Bİ****</v>
      </c>
      <c r="F732" s="4"/>
      <c r="G732" s="3"/>
      <c r="H732" s="4" t="s">
        <v>672</v>
      </c>
      <c r="I732" s="3" t="str">
        <f t="shared" si="58"/>
        <v>ER****Bİ****</v>
      </c>
      <c r="J732" s="3" t="str">
        <f t="shared" si="60"/>
        <v>220****2</v>
      </c>
      <c r="K732" s="2" t="s">
        <v>673</v>
      </c>
    </row>
    <row r="733" spans="1:11" x14ac:dyDescent="0.25">
      <c r="A733" s="10">
        <v>731</v>
      </c>
      <c r="B733" s="4" t="s">
        <v>3014</v>
      </c>
      <c r="C733" s="3" t="str">
        <f t="shared" si="56"/>
        <v>ER****</v>
      </c>
      <c r="D733" s="4" t="s">
        <v>3015</v>
      </c>
      <c r="E733" s="3" t="str">
        <f t="shared" si="57"/>
        <v>MU****U</v>
      </c>
      <c r="F733" s="4"/>
      <c r="G733" s="3"/>
      <c r="H733" s="4" t="s">
        <v>1425</v>
      </c>
      <c r="I733" s="3" t="str">
        <f t="shared" si="58"/>
        <v>ER****MU****U</v>
      </c>
      <c r="J733" s="3" t="str">
        <f t="shared" si="60"/>
        <v>119****28384</v>
      </c>
      <c r="K733" s="2" t="s">
        <v>311</v>
      </c>
    </row>
    <row r="734" spans="1:11" x14ac:dyDescent="0.25">
      <c r="A734" s="10">
        <v>732</v>
      </c>
      <c r="B734" s="4" t="s">
        <v>3016</v>
      </c>
      <c r="C734" s="3" t="str">
        <f t="shared" si="56"/>
        <v>ER****</v>
      </c>
      <c r="D734" s="4" t="s">
        <v>3017</v>
      </c>
      <c r="E734" s="3" t="str">
        <f t="shared" si="57"/>
        <v>AD****</v>
      </c>
      <c r="F734" s="4" t="s">
        <v>3018</v>
      </c>
      <c r="G734" s="3" t="str">
        <f t="shared" si="59"/>
        <v>EF****</v>
      </c>
      <c r="H734" s="4" t="s">
        <v>912</v>
      </c>
      <c r="I734" s="3" t="str">
        <f t="shared" si="58"/>
        <v>ER****AD****EF****</v>
      </c>
      <c r="J734" s="3" t="str">
        <f t="shared" si="60"/>
        <v>234****8</v>
      </c>
      <c r="K734" s="2" t="s">
        <v>905</v>
      </c>
    </row>
    <row r="735" spans="1:11" x14ac:dyDescent="0.25">
      <c r="A735" s="10">
        <v>733</v>
      </c>
      <c r="B735" s="4" t="s">
        <v>3019</v>
      </c>
      <c r="C735" s="3" t="str">
        <f t="shared" si="56"/>
        <v>ER****</v>
      </c>
      <c r="D735" s="4" t="s">
        <v>2125</v>
      </c>
      <c r="E735" s="3" t="str">
        <f t="shared" si="57"/>
        <v>AH****</v>
      </c>
      <c r="F735" s="4" t="s">
        <v>2463</v>
      </c>
      <c r="G735" s="3" t="str">
        <f t="shared" si="59"/>
        <v>TU****</v>
      </c>
      <c r="H735" s="4" t="s">
        <v>577</v>
      </c>
      <c r="I735" s="3" t="str">
        <f t="shared" si="58"/>
        <v>ER****AH****TU****</v>
      </c>
      <c r="J735" s="3" t="str">
        <f t="shared" si="60"/>
        <v>212****1</v>
      </c>
      <c r="K735" s="2" t="s">
        <v>574</v>
      </c>
    </row>
    <row r="736" spans="1:11" x14ac:dyDescent="0.25">
      <c r="A736" s="10">
        <v>734</v>
      </c>
      <c r="B736" s="5" t="s">
        <v>3019</v>
      </c>
      <c r="C736" s="3" t="str">
        <f t="shared" si="56"/>
        <v>ER****</v>
      </c>
      <c r="D736" s="5" t="s">
        <v>3020</v>
      </c>
      <c r="E736" s="3" t="str">
        <f t="shared" si="57"/>
        <v>TO****</v>
      </c>
      <c r="F736" s="5"/>
      <c r="G736" s="3"/>
      <c r="H736" s="5" t="s">
        <v>719</v>
      </c>
      <c r="I736" s="3" t="str">
        <f t="shared" si="58"/>
        <v>ER****TO****</v>
      </c>
      <c r="J736" s="3" t="str">
        <f t="shared" si="60"/>
        <v>229****0</v>
      </c>
      <c r="K736" s="2" t="s">
        <v>712</v>
      </c>
    </row>
    <row r="737" spans="1:11" x14ac:dyDescent="0.25">
      <c r="A737" s="10">
        <v>735</v>
      </c>
      <c r="B737" s="4" t="s">
        <v>3021</v>
      </c>
      <c r="C737" s="3" t="str">
        <f t="shared" si="56"/>
        <v>ER****</v>
      </c>
      <c r="D737" s="4" t="s">
        <v>3022</v>
      </c>
      <c r="E737" s="3" t="str">
        <f t="shared" si="57"/>
        <v>ÖZ****</v>
      </c>
      <c r="F737" s="4"/>
      <c r="G737" s="3"/>
      <c r="H737" s="4" t="s">
        <v>233</v>
      </c>
      <c r="I737" s="3" t="str">
        <f t="shared" si="58"/>
        <v>ER****ÖZ****</v>
      </c>
      <c r="J737" s="3" t="str">
        <f t="shared" si="60"/>
        <v>240****7</v>
      </c>
      <c r="K737" s="2" t="s">
        <v>225</v>
      </c>
    </row>
    <row r="738" spans="1:11" x14ac:dyDescent="0.25">
      <c r="A738" s="10">
        <v>736</v>
      </c>
      <c r="B738" s="4" t="s">
        <v>3023</v>
      </c>
      <c r="C738" s="3" t="str">
        <f t="shared" si="56"/>
        <v>ER****</v>
      </c>
      <c r="D738" s="4" t="s">
        <v>3024</v>
      </c>
      <c r="E738" s="3" t="str">
        <f t="shared" si="57"/>
        <v>Mİ****</v>
      </c>
      <c r="F738" s="4"/>
      <c r="G738" s="3"/>
      <c r="H738" s="4" t="s">
        <v>2020</v>
      </c>
      <c r="I738" s="3" t="str">
        <f t="shared" si="58"/>
        <v>ER****Mİ****</v>
      </c>
      <c r="J738" s="3" t="str">
        <f t="shared" si="60"/>
        <v>224****1</v>
      </c>
      <c r="K738" s="2" t="s">
        <v>1067</v>
      </c>
    </row>
    <row r="739" spans="1:11" x14ac:dyDescent="0.25">
      <c r="A739" s="10">
        <v>737</v>
      </c>
      <c r="B739" s="4" t="s">
        <v>3025</v>
      </c>
      <c r="C739" s="3" t="str">
        <f t="shared" si="56"/>
        <v>ER****</v>
      </c>
      <c r="D739" s="4" t="s">
        <v>2208</v>
      </c>
      <c r="E739" s="3" t="str">
        <f t="shared" si="57"/>
        <v>BU****</v>
      </c>
      <c r="F739" s="4"/>
      <c r="G739" s="3"/>
      <c r="H739" s="4" t="s">
        <v>76</v>
      </c>
      <c r="I739" s="3" t="str">
        <f t="shared" si="58"/>
        <v>ER****BU****</v>
      </c>
      <c r="J739" s="3" t="str">
        <f t="shared" si="60"/>
        <v>210****2</v>
      </c>
      <c r="K739" s="2" t="s">
        <v>63</v>
      </c>
    </row>
    <row r="740" spans="1:11" x14ac:dyDescent="0.25">
      <c r="A740" s="10">
        <v>738</v>
      </c>
      <c r="B740" s="4" t="s">
        <v>3026</v>
      </c>
      <c r="C740" s="3" t="str">
        <f t="shared" si="56"/>
        <v>ER****</v>
      </c>
      <c r="D740" s="4" t="s">
        <v>2222</v>
      </c>
      <c r="E740" s="3" t="str">
        <f t="shared" si="57"/>
        <v>NE****</v>
      </c>
      <c r="F740" s="4"/>
      <c r="G740" s="3"/>
      <c r="H740" s="4" t="s">
        <v>1309</v>
      </c>
      <c r="I740" s="3" t="str">
        <f t="shared" si="58"/>
        <v>ER****NE****</v>
      </c>
      <c r="J740" s="3" t="str">
        <f t="shared" si="60"/>
        <v>220****1</v>
      </c>
      <c r="K740" s="2" t="s">
        <v>169</v>
      </c>
    </row>
    <row r="741" spans="1:11" x14ac:dyDescent="0.25">
      <c r="A741" s="10">
        <v>739</v>
      </c>
      <c r="B741" s="4" t="s">
        <v>3027</v>
      </c>
      <c r="C741" s="3" t="str">
        <f t="shared" si="56"/>
        <v>ER****</v>
      </c>
      <c r="D741" s="4" t="s">
        <v>2085</v>
      </c>
      <c r="E741" s="3" t="str">
        <f t="shared" si="57"/>
        <v>ZE****</v>
      </c>
      <c r="F741" s="4"/>
      <c r="G741" s="3"/>
      <c r="H741" s="4" t="s">
        <v>1257</v>
      </c>
      <c r="I741" s="3" t="str">
        <f t="shared" si="58"/>
        <v>ER****ZE****</v>
      </c>
      <c r="J741" s="3" t="str">
        <f t="shared" si="60"/>
        <v>230****0</v>
      </c>
      <c r="K741" s="2" t="s">
        <v>145</v>
      </c>
    </row>
    <row r="742" spans="1:11" x14ac:dyDescent="0.25">
      <c r="A742" s="10">
        <v>740</v>
      </c>
      <c r="B742" s="4" t="s">
        <v>3028</v>
      </c>
      <c r="C742" s="3" t="str">
        <f t="shared" si="56"/>
        <v>ER****</v>
      </c>
      <c r="D742" s="4" t="s">
        <v>2268</v>
      </c>
      <c r="E742" s="3" t="str">
        <f t="shared" si="57"/>
        <v>NA****</v>
      </c>
      <c r="F742" s="4"/>
      <c r="G742" s="3"/>
      <c r="H742" s="4" t="s">
        <v>70</v>
      </c>
      <c r="I742" s="3" t="str">
        <f t="shared" si="58"/>
        <v>ER****NA****</v>
      </c>
      <c r="J742" s="3" t="str">
        <f t="shared" si="60"/>
        <v>109****63694</v>
      </c>
      <c r="K742" s="2" t="s">
        <v>63</v>
      </c>
    </row>
    <row r="743" spans="1:11" x14ac:dyDescent="0.25">
      <c r="A743" s="10">
        <v>741</v>
      </c>
      <c r="B743" s="4" t="s">
        <v>3029</v>
      </c>
      <c r="C743" s="3" t="str">
        <f t="shared" si="56"/>
        <v>ER****İ</v>
      </c>
      <c r="D743" s="4" t="s">
        <v>2087</v>
      </c>
      <c r="E743" s="3" t="str">
        <f t="shared" si="57"/>
        <v>BE****</v>
      </c>
      <c r="F743" s="4"/>
      <c r="G743" s="3"/>
      <c r="H743" s="4" t="s">
        <v>91</v>
      </c>
      <c r="I743" s="3" t="str">
        <f t="shared" si="58"/>
        <v>ER****İBE****</v>
      </c>
      <c r="J743" s="3" t="str">
        <f t="shared" si="60"/>
        <v>127****00426</v>
      </c>
      <c r="K743" s="2" t="s">
        <v>85</v>
      </c>
    </row>
    <row r="744" spans="1:11" x14ac:dyDescent="0.25">
      <c r="A744" s="10">
        <v>742</v>
      </c>
      <c r="B744" s="4" t="s">
        <v>3030</v>
      </c>
      <c r="C744" s="3" t="str">
        <f t="shared" si="56"/>
        <v>ER****</v>
      </c>
      <c r="D744" s="4" t="s">
        <v>2092</v>
      </c>
      <c r="E744" s="3" t="str">
        <f t="shared" si="57"/>
        <v>EY****</v>
      </c>
      <c r="F744" s="4" t="s">
        <v>3030</v>
      </c>
      <c r="G744" s="3" t="str">
        <f t="shared" si="59"/>
        <v>ER****</v>
      </c>
      <c r="H744" s="4" t="s">
        <v>814</v>
      </c>
      <c r="I744" s="3" t="str">
        <f t="shared" si="58"/>
        <v>ER****EY****ER****</v>
      </c>
      <c r="J744" s="3" t="str">
        <f t="shared" si="60"/>
        <v>330****81050</v>
      </c>
      <c r="K744" s="2" t="s">
        <v>811</v>
      </c>
    </row>
    <row r="745" spans="1:11" x14ac:dyDescent="0.25">
      <c r="A745" s="10">
        <v>743</v>
      </c>
      <c r="B745" s="4" t="s">
        <v>2612</v>
      </c>
      <c r="C745" s="3" t="str">
        <f t="shared" si="56"/>
        <v>ER****</v>
      </c>
      <c r="D745" s="4" t="s">
        <v>3031</v>
      </c>
      <c r="E745" s="3" t="str">
        <f t="shared" si="57"/>
        <v>TO****</v>
      </c>
      <c r="F745" s="4" t="s">
        <v>2489</v>
      </c>
      <c r="G745" s="3" t="str">
        <f t="shared" si="59"/>
        <v>EN****</v>
      </c>
      <c r="H745" s="4" t="s">
        <v>1271</v>
      </c>
      <c r="I745" s="3" t="str">
        <f t="shared" si="58"/>
        <v>ER****TO****EN****</v>
      </c>
      <c r="J745" s="3" t="str">
        <f t="shared" si="60"/>
        <v>165****64876</v>
      </c>
      <c r="K745" s="2" t="s">
        <v>145</v>
      </c>
    </row>
    <row r="746" spans="1:11" x14ac:dyDescent="0.25">
      <c r="A746" s="10">
        <v>744</v>
      </c>
      <c r="B746" s="4" t="s">
        <v>2926</v>
      </c>
      <c r="C746" s="3" t="str">
        <f t="shared" si="56"/>
        <v>ER****</v>
      </c>
      <c r="D746" s="4" t="s">
        <v>2190</v>
      </c>
      <c r="E746" s="3" t="str">
        <f t="shared" si="57"/>
        <v>BE****</v>
      </c>
      <c r="F746" s="4"/>
      <c r="G746" s="3"/>
      <c r="H746" s="4" t="s">
        <v>1037</v>
      </c>
      <c r="I746" s="3" t="str">
        <f t="shared" si="58"/>
        <v>ER****BE****</v>
      </c>
      <c r="J746" s="3" t="str">
        <f t="shared" si="60"/>
        <v>215****47116</v>
      </c>
      <c r="K746" s="2" t="s">
        <v>1033</v>
      </c>
    </row>
    <row r="747" spans="1:11" x14ac:dyDescent="0.25">
      <c r="A747" s="10">
        <v>745</v>
      </c>
      <c r="B747" s="4" t="s">
        <v>2926</v>
      </c>
      <c r="C747" s="3" t="str">
        <f t="shared" si="56"/>
        <v>ER****</v>
      </c>
      <c r="D747" s="4" t="s">
        <v>2112</v>
      </c>
      <c r="E747" s="3" t="str">
        <f t="shared" si="57"/>
        <v>FA****</v>
      </c>
      <c r="F747" s="4"/>
      <c r="G747" s="3"/>
      <c r="H747" s="4" t="s">
        <v>1838</v>
      </c>
      <c r="I747" s="3" t="str">
        <f t="shared" si="58"/>
        <v>ER****FA****</v>
      </c>
      <c r="J747" s="3" t="str">
        <f t="shared" si="60"/>
        <v>133****38394</v>
      </c>
      <c r="K747" s="2" t="s">
        <v>857</v>
      </c>
    </row>
    <row r="748" spans="1:11" x14ac:dyDescent="0.25">
      <c r="A748" s="10">
        <v>746</v>
      </c>
      <c r="B748" s="4" t="s">
        <v>2926</v>
      </c>
      <c r="C748" s="3" t="str">
        <f t="shared" si="56"/>
        <v>ER****</v>
      </c>
      <c r="D748" s="4" t="s">
        <v>2639</v>
      </c>
      <c r="E748" s="3" t="str">
        <f t="shared" si="57"/>
        <v>ME****</v>
      </c>
      <c r="F748" s="4"/>
      <c r="G748" s="3"/>
      <c r="H748" s="4" t="s">
        <v>334</v>
      </c>
      <c r="I748" s="3" t="str">
        <f t="shared" si="58"/>
        <v>ER****ME****</v>
      </c>
      <c r="J748" s="3" t="str">
        <f t="shared" si="60"/>
        <v>565****33278</v>
      </c>
      <c r="K748" s="2" t="s">
        <v>311</v>
      </c>
    </row>
    <row r="749" spans="1:11" x14ac:dyDescent="0.25">
      <c r="A749" s="10">
        <v>747</v>
      </c>
      <c r="B749" s="4" t="s">
        <v>2926</v>
      </c>
      <c r="C749" s="3" t="str">
        <f t="shared" si="56"/>
        <v>ER****</v>
      </c>
      <c r="D749" s="4" t="s">
        <v>2216</v>
      </c>
      <c r="E749" s="3" t="str">
        <f t="shared" si="57"/>
        <v>SE****</v>
      </c>
      <c r="F749" s="4"/>
      <c r="G749" s="3"/>
      <c r="H749" s="4" t="s">
        <v>534</v>
      </c>
      <c r="I749" s="3" t="str">
        <f t="shared" si="58"/>
        <v>ER****SE****</v>
      </c>
      <c r="J749" s="3" t="str">
        <f t="shared" si="60"/>
        <v>102****87800</v>
      </c>
      <c r="K749" s="2" t="s">
        <v>518</v>
      </c>
    </row>
    <row r="750" spans="1:11" x14ac:dyDescent="0.25">
      <c r="A750" s="10">
        <v>748</v>
      </c>
      <c r="B750" s="4" t="s">
        <v>3032</v>
      </c>
      <c r="C750" s="3" t="str">
        <f t="shared" si="56"/>
        <v>ER****</v>
      </c>
      <c r="D750" s="4" t="s">
        <v>2222</v>
      </c>
      <c r="E750" s="3" t="str">
        <f t="shared" si="57"/>
        <v>NE****</v>
      </c>
      <c r="F750" s="4"/>
      <c r="G750" s="3"/>
      <c r="H750" s="4" t="s">
        <v>39</v>
      </c>
      <c r="I750" s="3" t="str">
        <f t="shared" si="58"/>
        <v>ER****NE****</v>
      </c>
      <c r="J750" s="3" t="str">
        <f t="shared" si="60"/>
        <v>105****90098</v>
      </c>
      <c r="K750" s="2" t="s">
        <v>20</v>
      </c>
    </row>
    <row r="751" spans="1:11" x14ac:dyDescent="0.25">
      <c r="A751" s="10">
        <v>749</v>
      </c>
      <c r="B751" s="4" t="s">
        <v>3033</v>
      </c>
      <c r="C751" s="3" t="str">
        <f t="shared" si="56"/>
        <v>ER****</v>
      </c>
      <c r="D751" s="4" t="s">
        <v>3034</v>
      </c>
      <c r="E751" s="3" t="str">
        <f t="shared" si="57"/>
        <v>BE****</v>
      </c>
      <c r="F751" s="4" t="s">
        <v>2385</v>
      </c>
      <c r="G751" s="3" t="str">
        <f t="shared" si="59"/>
        <v>SU****</v>
      </c>
      <c r="H751" s="4" t="s">
        <v>120</v>
      </c>
      <c r="I751" s="3" t="str">
        <f t="shared" si="58"/>
        <v>ER****BE****SU****</v>
      </c>
      <c r="J751" s="3" t="str">
        <f t="shared" si="60"/>
        <v>324****79062</v>
      </c>
      <c r="K751" s="2" t="s">
        <v>113</v>
      </c>
    </row>
    <row r="752" spans="1:11" x14ac:dyDescent="0.25">
      <c r="A752" s="10">
        <v>750</v>
      </c>
      <c r="B752" s="4" t="s">
        <v>3033</v>
      </c>
      <c r="C752" s="3" t="str">
        <f t="shared" si="56"/>
        <v>ER****</v>
      </c>
      <c r="D752" s="4" t="s">
        <v>2172</v>
      </c>
      <c r="E752" s="3" t="str">
        <f t="shared" si="57"/>
        <v>BE****</v>
      </c>
      <c r="F752" s="4"/>
      <c r="G752" s="3"/>
      <c r="H752" s="4" t="s">
        <v>176</v>
      </c>
      <c r="I752" s="3" t="str">
        <f t="shared" si="58"/>
        <v>ER****BE****</v>
      </c>
      <c r="J752" s="3" t="str">
        <f t="shared" si="60"/>
        <v>124****00830</v>
      </c>
      <c r="K752" s="2" t="s">
        <v>169</v>
      </c>
    </row>
    <row r="753" spans="1:11" x14ac:dyDescent="0.25">
      <c r="A753" s="10">
        <v>751</v>
      </c>
      <c r="B753" s="4" t="s">
        <v>3033</v>
      </c>
      <c r="C753" s="3" t="str">
        <f t="shared" si="56"/>
        <v>ER****</v>
      </c>
      <c r="D753" s="4" t="s">
        <v>3035</v>
      </c>
      <c r="E753" s="3" t="str">
        <f t="shared" si="57"/>
        <v>RU****</v>
      </c>
      <c r="F753" s="4"/>
      <c r="G753" s="3"/>
      <c r="H753" s="4" t="s">
        <v>33</v>
      </c>
      <c r="I753" s="3" t="str">
        <f t="shared" si="58"/>
        <v>ER****RU****</v>
      </c>
      <c r="J753" s="3" t="str">
        <f t="shared" si="60"/>
        <v>107****46320</v>
      </c>
      <c r="K753" s="2" t="s">
        <v>20</v>
      </c>
    </row>
    <row r="754" spans="1:11" x14ac:dyDescent="0.25">
      <c r="A754" s="10">
        <v>752</v>
      </c>
      <c r="B754" s="4" t="s">
        <v>3036</v>
      </c>
      <c r="C754" s="3" t="str">
        <f t="shared" si="56"/>
        <v>ER****</v>
      </c>
      <c r="D754" s="4" t="s">
        <v>2082</v>
      </c>
      <c r="E754" s="3" t="str">
        <f t="shared" si="57"/>
        <v>EL****</v>
      </c>
      <c r="F754" s="4"/>
      <c r="G754" s="3"/>
      <c r="H754" s="4" t="s">
        <v>578</v>
      </c>
      <c r="I754" s="3" t="str">
        <f t="shared" si="58"/>
        <v>ER****EL****</v>
      </c>
      <c r="J754" s="3" t="str">
        <f t="shared" si="60"/>
        <v>299****98066</v>
      </c>
      <c r="K754" s="2" t="s">
        <v>574</v>
      </c>
    </row>
    <row r="755" spans="1:11" x14ac:dyDescent="0.25">
      <c r="A755" s="10">
        <v>753</v>
      </c>
      <c r="B755" s="4" t="s">
        <v>3037</v>
      </c>
      <c r="C755" s="3" t="str">
        <f t="shared" si="56"/>
        <v>ER****</v>
      </c>
      <c r="D755" s="4" t="s">
        <v>2080</v>
      </c>
      <c r="E755" s="3" t="str">
        <f t="shared" si="57"/>
        <v>BE****</v>
      </c>
      <c r="F755" s="4"/>
      <c r="G755" s="3"/>
      <c r="H755" s="4" t="s">
        <v>630</v>
      </c>
      <c r="I755" s="3" t="str">
        <f t="shared" si="58"/>
        <v>ER****BE****</v>
      </c>
      <c r="J755" s="3" t="str">
        <f t="shared" si="60"/>
        <v>119****52800</v>
      </c>
      <c r="K755" s="2" t="s">
        <v>619</v>
      </c>
    </row>
    <row r="756" spans="1:11" x14ac:dyDescent="0.25">
      <c r="A756" s="10">
        <v>754</v>
      </c>
      <c r="B756" s="4" t="s">
        <v>3037</v>
      </c>
      <c r="C756" s="3" t="str">
        <f t="shared" si="56"/>
        <v>ER****</v>
      </c>
      <c r="D756" s="4" t="s">
        <v>2145</v>
      </c>
      <c r="E756" s="3" t="str">
        <f t="shared" si="57"/>
        <v>Nİ****</v>
      </c>
      <c r="F756" s="4"/>
      <c r="G756" s="3"/>
      <c r="H756" s="4" t="s">
        <v>214</v>
      </c>
      <c r="I756" s="3" t="str">
        <f t="shared" si="58"/>
        <v>ER****Nİ****</v>
      </c>
      <c r="J756" s="3" t="str">
        <f t="shared" si="60"/>
        <v>289****44120</v>
      </c>
      <c r="K756" s="2" t="s">
        <v>194</v>
      </c>
    </row>
    <row r="757" spans="1:11" x14ac:dyDescent="0.25">
      <c r="A757" s="10">
        <v>755</v>
      </c>
      <c r="B757" s="4" t="s">
        <v>3038</v>
      </c>
      <c r="C757" s="3" t="str">
        <f t="shared" si="56"/>
        <v>ER****</v>
      </c>
      <c r="D757" s="4" t="s">
        <v>3039</v>
      </c>
      <c r="E757" s="3" t="str">
        <f t="shared" si="57"/>
        <v>İR****IZ</v>
      </c>
      <c r="F757" s="4"/>
      <c r="G757" s="3"/>
      <c r="H757" s="4" t="s">
        <v>585</v>
      </c>
      <c r="I757" s="3" t="str">
        <f t="shared" si="58"/>
        <v>ER****İR****IZ</v>
      </c>
      <c r="J757" s="3" t="str">
        <f t="shared" si="60"/>
        <v>104****02204</v>
      </c>
      <c r="K757" s="2" t="s">
        <v>574</v>
      </c>
    </row>
    <row r="758" spans="1:11" x14ac:dyDescent="0.25">
      <c r="A758" s="10">
        <v>756</v>
      </c>
      <c r="B758" s="4" t="s">
        <v>3040</v>
      </c>
      <c r="C758" s="3" t="str">
        <f t="shared" si="56"/>
        <v>ER****</v>
      </c>
      <c r="D758" s="4" t="s">
        <v>2880</v>
      </c>
      <c r="E758" s="3" t="str">
        <f t="shared" si="57"/>
        <v>BE****</v>
      </c>
      <c r="F758" s="4" t="s">
        <v>3041</v>
      </c>
      <c r="G758" s="3" t="str">
        <f t="shared" si="59"/>
        <v>SU****</v>
      </c>
      <c r="H758" s="4" t="s">
        <v>1321</v>
      </c>
      <c r="I758" s="3" t="str">
        <f t="shared" si="58"/>
        <v>ER****BE****SU****</v>
      </c>
      <c r="J758" s="3" t="str">
        <f t="shared" si="60"/>
        <v>112****92048</v>
      </c>
      <c r="K758" s="2" t="s">
        <v>194</v>
      </c>
    </row>
    <row r="759" spans="1:11" x14ac:dyDescent="0.25">
      <c r="A759" s="10">
        <v>757</v>
      </c>
      <c r="B759" s="4" t="s">
        <v>3042</v>
      </c>
      <c r="C759" s="3" t="str">
        <f t="shared" si="56"/>
        <v>ER****N</v>
      </c>
      <c r="D759" s="4" t="s">
        <v>3043</v>
      </c>
      <c r="E759" s="3" t="str">
        <f t="shared" si="57"/>
        <v>GÜ****</v>
      </c>
      <c r="F759" s="4"/>
      <c r="G759" s="3"/>
      <c r="H759" s="4" t="s">
        <v>1220</v>
      </c>
      <c r="I759" s="3" t="str">
        <f t="shared" si="58"/>
        <v>ER****NGÜ****</v>
      </c>
      <c r="J759" s="3" t="str">
        <f t="shared" si="60"/>
        <v>105****72780</v>
      </c>
      <c r="K759" s="2" t="s">
        <v>85</v>
      </c>
    </row>
    <row r="760" spans="1:11" x14ac:dyDescent="0.25">
      <c r="A760" s="10">
        <v>758</v>
      </c>
      <c r="B760" s="4" t="s">
        <v>3044</v>
      </c>
      <c r="C760" s="3" t="str">
        <f t="shared" si="56"/>
        <v>ER****</v>
      </c>
      <c r="D760" s="4" t="s">
        <v>2137</v>
      </c>
      <c r="E760" s="3" t="str">
        <f t="shared" si="57"/>
        <v>TA****</v>
      </c>
      <c r="F760" s="4"/>
      <c r="G760" s="3"/>
      <c r="H760" s="4" t="s">
        <v>1932</v>
      </c>
      <c r="I760" s="3" t="str">
        <f t="shared" si="58"/>
        <v>ER****TA****</v>
      </c>
      <c r="J760" s="3" t="str">
        <f t="shared" si="60"/>
        <v>165****18386</v>
      </c>
      <c r="K760" s="2" t="s">
        <v>969</v>
      </c>
    </row>
    <row r="761" spans="1:11" x14ac:dyDescent="0.25">
      <c r="A761" s="10">
        <v>759</v>
      </c>
      <c r="B761" s="4" t="s">
        <v>3045</v>
      </c>
      <c r="C761" s="3" t="str">
        <f t="shared" si="56"/>
        <v>ES****</v>
      </c>
      <c r="D761" s="4" t="s">
        <v>2252</v>
      </c>
      <c r="E761" s="3" t="str">
        <f t="shared" si="57"/>
        <v>GÖ****</v>
      </c>
      <c r="F761" s="4"/>
      <c r="G761" s="3"/>
      <c r="H761" s="4" t="s">
        <v>2044</v>
      </c>
      <c r="I761" s="3" t="str">
        <f t="shared" si="58"/>
        <v>ES****GÖ****</v>
      </c>
      <c r="J761" s="3" t="str">
        <f t="shared" si="60"/>
        <v>153****83862</v>
      </c>
      <c r="K761" s="2" t="s">
        <v>2045</v>
      </c>
    </row>
    <row r="762" spans="1:11" x14ac:dyDescent="0.25">
      <c r="A762" s="10">
        <v>760</v>
      </c>
      <c r="B762" s="4" t="s">
        <v>3045</v>
      </c>
      <c r="C762" s="3" t="str">
        <f t="shared" si="56"/>
        <v>ES****</v>
      </c>
      <c r="D762" s="4" t="s">
        <v>2265</v>
      </c>
      <c r="E762" s="3" t="str">
        <f t="shared" si="57"/>
        <v>HA****</v>
      </c>
      <c r="F762" s="4"/>
      <c r="G762" s="3"/>
      <c r="H762" s="4" t="s">
        <v>1569</v>
      </c>
      <c r="I762" s="3" t="str">
        <f t="shared" si="58"/>
        <v>ES****HA****</v>
      </c>
      <c r="J762" s="3" t="str">
        <f t="shared" si="60"/>
        <v>218****40240</v>
      </c>
      <c r="K762" s="2" t="s">
        <v>494</v>
      </c>
    </row>
    <row r="763" spans="1:11" x14ac:dyDescent="0.25">
      <c r="A763" s="10">
        <v>761</v>
      </c>
      <c r="B763" s="4" t="s">
        <v>3045</v>
      </c>
      <c r="C763" s="3" t="str">
        <f t="shared" si="56"/>
        <v>ES****</v>
      </c>
      <c r="D763" s="4" t="s">
        <v>2183</v>
      </c>
      <c r="E763" s="3" t="str">
        <f t="shared" si="57"/>
        <v>HA****</v>
      </c>
      <c r="F763" s="4" t="s">
        <v>3046</v>
      </c>
      <c r="G763" s="3" t="str">
        <f t="shared" si="59"/>
        <v>SÜ****</v>
      </c>
      <c r="H763" s="4" t="s">
        <v>1437</v>
      </c>
      <c r="I763" s="3" t="str">
        <f t="shared" si="58"/>
        <v>ES****HA****SÜ****</v>
      </c>
      <c r="J763" s="3" t="str">
        <f t="shared" si="60"/>
        <v>115****78260</v>
      </c>
      <c r="K763" s="2" t="s">
        <v>311</v>
      </c>
    </row>
    <row r="764" spans="1:11" x14ac:dyDescent="0.25">
      <c r="A764" s="10">
        <v>762</v>
      </c>
      <c r="B764" s="4" t="s">
        <v>3045</v>
      </c>
      <c r="C764" s="3" t="str">
        <f t="shared" si="56"/>
        <v>ES****</v>
      </c>
      <c r="D764" s="4" t="s">
        <v>3047</v>
      </c>
      <c r="E764" s="3" t="str">
        <f t="shared" si="57"/>
        <v>OZ****</v>
      </c>
      <c r="F764" s="4"/>
      <c r="G764" s="3"/>
      <c r="H764" s="4" t="s">
        <v>1250</v>
      </c>
      <c r="I764" s="3" t="str">
        <f t="shared" si="58"/>
        <v>ES****OZ****</v>
      </c>
      <c r="J764" s="3" t="str">
        <f t="shared" si="60"/>
        <v>147****92270</v>
      </c>
      <c r="K764" s="2" t="s">
        <v>145</v>
      </c>
    </row>
    <row r="765" spans="1:11" x14ac:dyDescent="0.25">
      <c r="A765" s="10">
        <v>763</v>
      </c>
      <c r="B765" s="4" t="s">
        <v>3048</v>
      </c>
      <c r="C765" s="3" t="str">
        <f t="shared" si="56"/>
        <v>ES****</v>
      </c>
      <c r="D765" s="4" t="s">
        <v>2407</v>
      </c>
      <c r="E765" s="3" t="str">
        <f t="shared" si="57"/>
        <v>EZ****</v>
      </c>
      <c r="F765" s="4"/>
      <c r="G765" s="3"/>
      <c r="H765" s="4" t="s">
        <v>1468</v>
      </c>
      <c r="I765" s="3" t="str">
        <f t="shared" si="58"/>
        <v>ES****EZ****</v>
      </c>
      <c r="J765" s="3" t="str">
        <f t="shared" si="60"/>
        <v>202****02612</v>
      </c>
      <c r="K765" s="2" t="s">
        <v>337</v>
      </c>
    </row>
    <row r="766" spans="1:11" x14ac:dyDescent="0.25">
      <c r="A766" s="10">
        <v>764</v>
      </c>
      <c r="B766" s="4" t="s">
        <v>3049</v>
      </c>
      <c r="C766" s="3" t="str">
        <f t="shared" si="56"/>
        <v>ES****</v>
      </c>
      <c r="D766" s="4" t="s">
        <v>2424</v>
      </c>
      <c r="E766" s="3" t="str">
        <f t="shared" si="57"/>
        <v>SA****</v>
      </c>
      <c r="F766" s="4" t="s">
        <v>2241</v>
      </c>
      <c r="G766" s="3" t="str">
        <f t="shared" si="59"/>
        <v>SU****</v>
      </c>
      <c r="H766" s="4" t="s">
        <v>1528</v>
      </c>
      <c r="I766" s="3" t="str">
        <f t="shared" si="58"/>
        <v>ES****SA****SU****</v>
      </c>
      <c r="J766" s="3" t="str">
        <f t="shared" si="60"/>
        <v>197****18716</v>
      </c>
      <c r="K766" s="2" t="s">
        <v>418</v>
      </c>
    </row>
    <row r="767" spans="1:11" x14ac:dyDescent="0.25">
      <c r="A767" s="10">
        <v>765</v>
      </c>
      <c r="B767" s="4" t="s">
        <v>3050</v>
      </c>
      <c r="C767" s="3" t="str">
        <f t="shared" si="56"/>
        <v>ES****</v>
      </c>
      <c r="D767" s="4" t="s">
        <v>2741</v>
      </c>
      <c r="E767" s="3" t="str">
        <f t="shared" si="57"/>
        <v>EC****</v>
      </c>
      <c r="F767" s="4"/>
      <c r="G767" s="3"/>
      <c r="H767" s="4" t="s">
        <v>1148</v>
      </c>
      <c r="I767" s="3" t="str">
        <f t="shared" si="58"/>
        <v>ES****EC****</v>
      </c>
      <c r="J767" s="3" t="str">
        <f t="shared" si="60"/>
        <v>207****86998</v>
      </c>
      <c r="K767" s="2" t="s">
        <v>42</v>
      </c>
    </row>
    <row r="768" spans="1:11" x14ac:dyDescent="0.25">
      <c r="A768" s="10">
        <v>766</v>
      </c>
      <c r="B768" s="4" t="s">
        <v>2854</v>
      </c>
      <c r="C768" s="3" t="str">
        <f t="shared" si="56"/>
        <v>ES****</v>
      </c>
      <c r="D768" s="4" t="s">
        <v>3051</v>
      </c>
      <c r="E768" s="3" t="str">
        <f t="shared" si="57"/>
        <v>UL****</v>
      </c>
      <c r="F768" s="4"/>
      <c r="G768" s="3"/>
      <c r="H768" s="4" t="s">
        <v>770</v>
      </c>
      <c r="I768" s="3" t="str">
        <f t="shared" si="58"/>
        <v>ES****UL****</v>
      </c>
      <c r="J768" s="3" t="str">
        <f t="shared" si="60"/>
        <v>239****16742</v>
      </c>
      <c r="K768" s="2" t="s">
        <v>768</v>
      </c>
    </row>
    <row r="769" spans="1:11" x14ac:dyDescent="0.25">
      <c r="A769" s="10">
        <v>767</v>
      </c>
      <c r="B769" s="4" t="s">
        <v>3052</v>
      </c>
      <c r="C769" s="3" t="str">
        <f t="shared" si="56"/>
        <v>ES****</v>
      </c>
      <c r="D769" s="4" t="s">
        <v>3017</v>
      </c>
      <c r="E769" s="3" t="str">
        <f t="shared" si="57"/>
        <v>AD****</v>
      </c>
      <c r="F769" s="4"/>
      <c r="G769" s="3"/>
      <c r="H769" s="4" t="s">
        <v>1114</v>
      </c>
      <c r="I769" s="3" t="str">
        <f t="shared" si="58"/>
        <v>ES****AD****</v>
      </c>
      <c r="J769" s="3" t="str">
        <f t="shared" si="60"/>
        <v>102****85906</v>
      </c>
      <c r="K769" s="2" t="s">
        <v>5</v>
      </c>
    </row>
    <row r="770" spans="1:11" x14ac:dyDescent="0.25">
      <c r="A770" s="10">
        <v>768</v>
      </c>
      <c r="B770" s="4" t="s">
        <v>3053</v>
      </c>
      <c r="C770" s="3" t="str">
        <f t="shared" si="56"/>
        <v>ES****</v>
      </c>
      <c r="D770" s="4" t="s">
        <v>2152</v>
      </c>
      <c r="E770" s="3" t="str">
        <f t="shared" si="57"/>
        <v>MU****</v>
      </c>
      <c r="F770" s="4"/>
      <c r="G770" s="3"/>
      <c r="H770" s="4" t="s">
        <v>6</v>
      </c>
      <c r="I770" s="3" t="str">
        <f t="shared" si="58"/>
        <v>ES****MU****</v>
      </c>
      <c r="J770" s="3" t="str">
        <f t="shared" si="60"/>
        <v>1****</v>
      </c>
      <c r="K770" s="2" t="s">
        <v>85</v>
      </c>
    </row>
    <row r="771" spans="1:11" x14ac:dyDescent="0.25">
      <c r="A771" s="10">
        <v>769</v>
      </c>
      <c r="B771" s="4" t="s">
        <v>3054</v>
      </c>
      <c r="C771" s="3" t="str">
        <f t="shared" si="56"/>
        <v>EŞ****</v>
      </c>
      <c r="D771" s="4" t="s">
        <v>2629</v>
      </c>
      <c r="E771" s="3" t="str">
        <f t="shared" si="57"/>
        <v>ES****</v>
      </c>
      <c r="F771" s="4"/>
      <c r="G771" s="3"/>
      <c r="H771" s="4" t="s">
        <v>1336</v>
      </c>
      <c r="I771" s="3" t="str">
        <f t="shared" si="58"/>
        <v>EŞ****ES****</v>
      </c>
      <c r="J771" s="3" t="str">
        <f t="shared" si="60"/>
        <v>221****4</v>
      </c>
      <c r="K771" s="2" t="s">
        <v>194</v>
      </c>
    </row>
    <row r="772" spans="1:11" x14ac:dyDescent="0.25">
      <c r="A772" s="10">
        <v>770</v>
      </c>
      <c r="B772" s="4" t="s">
        <v>3055</v>
      </c>
      <c r="C772" s="3" t="str">
        <f t="shared" si="56"/>
        <v>EV****</v>
      </c>
      <c r="D772" s="4" t="s">
        <v>2417</v>
      </c>
      <c r="E772" s="3" t="str">
        <f t="shared" si="57"/>
        <v>Bİ****</v>
      </c>
      <c r="F772" s="4"/>
      <c r="G772" s="3"/>
      <c r="H772" s="4" t="s">
        <v>569</v>
      </c>
      <c r="I772" s="3" t="str">
        <f t="shared" si="58"/>
        <v>EV****Bİ****</v>
      </c>
      <c r="J772" s="3" t="str">
        <f t="shared" si="60"/>
        <v>220****3</v>
      </c>
      <c r="K772" s="2" t="s">
        <v>544</v>
      </c>
    </row>
    <row r="773" spans="1:11" x14ac:dyDescent="0.25">
      <c r="A773" s="10">
        <v>771</v>
      </c>
      <c r="B773" s="4" t="s">
        <v>2292</v>
      </c>
      <c r="C773" s="3" t="str">
        <f t="shared" ref="C773:C836" si="61">REPLACE(B773,3,6,"****")</f>
        <v>EY****</v>
      </c>
      <c r="D773" s="4" t="s">
        <v>3056</v>
      </c>
      <c r="E773" s="3" t="str">
        <f t="shared" si="57"/>
        <v>DE****</v>
      </c>
      <c r="F773" s="4"/>
      <c r="G773" s="3"/>
      <c r="H773" s="4" t="s">
        <v>1511</v>
      </c>
      <c r="I773" s="3" t="str">
        <f t="shared" si="58"/>
        <v>EY****DE****</v>
      </c>
      <c r="J773" s="3" t="str">
        <f t="shared" si="60"/>
        <v>107****82522</v>
      </c>
      <c r="K773" s="2" t="s">
        <v>391</v>
      </c>
    </row>
    <row r="774" spans="1:11" x14ac:dyDescent="0.25">
      <c r="A774" s="10">
        <v>772</v>
      </c>
      <c r="B774" s="4" t="s">
        <v>3057</v>
      </c>
      <c r="C774" s="3" t="str">
        <f t="shared" si="61"/>
        <v>EY****</v>
      </c>
      <c r="D774" s="4" t="s">
        <v>2513</v>
      </c>
      <c r="E774" s="3" t="str">
        <f t="shared" ref="E774:E837" si="62">REPLACE(D774,3,6,"****")</f>
        <v>Sİ****</v>
      </c>
      <c r="F774" s="4"/>
      <c r="G774" s="3"/>
      <c r="H774" s="4" t="s">
        <v>424</v>
      </c>
      <c r="I774" s="3" t="str">
        <f t="shared" si="58"/>
        <v>EY****Sİ****</v>
      </c>
      <c r="J774" s="3" t="str">
        <f t="shared" si="60"/>
        <v>221****2</v>
      </c>
      <c r="K774" s="2" t="s">
        <v>418</v>
      </c>
    </row>
    <row r="775" spans="1:11" x14ac:dyDescent="0.25">
      <c r="A775" s="10">
        <v>773</v>
      </c>
      <c r="B775" s="4" t="s">
        <v>3058</v>
      </c>
      <c r="C775" s="3" t="str">
        <f t="shared" si="61"/>
        <v>FA****İ</v>
      </c>
      <c r="D775" s="4" t="s">
        <v>3059</v>
      </c>
      <c r="E775" s="3" t="str">
        <f t="shared" si="62"/>
        <v>SA****</v>
      </c>
      <c r="F775" s="4"/>
      <c r="G775" s="3"/>
      <c r="H775" s="4" t="s">
        <v>1922</v>
      </c>
      <c r="I775" s="3" t="str">
        <f t="shared" si="58"/>
        <v>FA****İSA****</v>
      </c>
      <c r="J775" s="3" t="str">
        <f t="shared" si="60"/>
        <v>214****1</v>
      </c>
      <c r="K775" s="2" t="s">
        <v>957</v>
      </c>
    </row>
    <row r="776" spans="1:11" x14ac:dyDescent="0.25">
      <c r="A776" s="10">
        <v>774</v>
      </c>
      <c r="B776" s="4" t="s">
        <v>2112</v>
      </c>
      <c r="C776" s="3" t="str">
        <f t="shared" si="61"/>
        <v>FA****</v>
      </c>
      <c r="D776" s="4" t="s">
        <v>2498</v>
      </c>
      <c r="E776" s="3" t="str">
        <f t="shared" si="62"/>
        <v>BA****</v>
      </c>
      <c r="F776" s="4"/>
      <c r="G776" s="3"/>
      <c r="H776" s="4" t="s">
        <v>1703</v>
      </c>
      <c r="I776" s="3" t="str">
        <f t="shared" si="58"/>
        <v>FA****BA****</v>
      </c>
      <c r="J776" s="3" t="str">
        <f t="shared" si="60"/>
        <v>224****4</v>
      </c>
      <c r="K776" s="2" t="s">
        <v>673</v>
      </c>
    </row>
    <row r="777" spans="1:11" x14ac:dyDescent="0.25">
      <c r="A777" s="10">
        <v>775</v>
      </c>
      <c r="B777" s="4" t="s">
        <v>2112</v>
      </c>
      <c r="C777" s="3" t="str">
        <f t="shared" si="61"/>
        <v>FA****</v>
      </c>
      <c r="D777" s="4" t="s">
        <v>2087</v>
      </c>
      <c r="E777" s="3" t="str">
        <f t="shared" si="62"/>
        <v>BE****</v>
      </c>
      <c r="F777" s="4" t="s">
        <v>3060</v>
      </c>
      <c r="G777" s="3" t="str">
        <f t="shared" si="59"/>
        <v>ÖZ****</v>
      </c>
      <c r="H777" s="4" t="s">
        <v>526</v>
      </c>
      <c r="I777" s="3" t="str">
        <f t="shared" si="58"/>
        <v>FA****BE****ÖZ****</v>
      </c>
      <c r="J777" s="3" t="str">
        <f t="shared" si="60"/>
        <v>163****68658</v>
      </c>
      <c r="K777" s="2" t="s">
        <v>518</v>
      </c>
    </row>
    <row r="778" spans="1:11" x14ac:dyDescent="0.25">
      <c r="A778" s="10">
        <v>776</v>
      </c>
      <c r="B778" s="4" t="s">
        <v>2112</v>
      </c>
      <c r="C778" s="3" t="str">
        <f t="shared" si="61"/>
        <v>FA****</v>
      </c>
      <c r="D778" s="4" t="s">
        <v>3061</v>
      </c>
      <c r="E778" s="3" t="str">
        <f t="shared" si="62"/>
        <v>KI****</v>
      </c>
      <c r="F778" s="4"/>
      <c r="G778" s="3"/>
      <c r="H778" s="4" t="s">
        <v>2029</v>
      </c>
      <c r="I778" s="3" t="str">
        <f t="shared" si="58"/>
        <v>FA****KI****</v>
      </c>
      <c r="J778" s="3" t="str">
        <f t="shared" si="60"/>
        <v>100****63712</v>
      </c>
      <c r="K778" s="2" t="s">
        <v>1074</v>
      </c>
    </row>
    <row r="779" spans="1:11" x14ac:dyDescent="0.25">
      <c r="A779" s="10">
        <v>777</v>
      </c>
      <c r="B779" s="4" t="s">
        <v>3062</v>
      </c>
      <c r="C779" s="3" t="str">
        <f t="shared" si="61"/>
        <v>FA****AHRAA</v>
      </c>
      <c r="D779" s="4" t="s">
        <v>3063</v>
      </c>
      <c r="E779" s="3" t="str">
        <f t="shared" si="62"/>
        <v>AS****</v>
      </c>
      <c r="F779" s="4"/>
      <c r="G779" s="3"/>
      <c r="H779" s="4" t="s">
        <v>1610</v>
      </c>
      <c r="I779" s="3" t="str">
        <f t="shared" si="58"/>
        <v>FA****AHRAAAS****</v>
      </c>
      <c r="J779" s="3" t="str">
        <f t="shared" si="60"/>
        <v>200****3</v>
      </c>
      <c r="K779" s="2" t="s">
        <v>518</v>
      </c>
    </row>
    <row r="780" spans="1:11" x14ac:dyDescent="0.25">
      <c r="A780" s="10">
        <v>778</v>
      </c>
      <c r="B780" s="4" t="s">
        <v>3064</v>
      </c>
      <c r="C780" s="3" t="str">
        <f t="shared" si="61"/>
        <v>FA****</v>
      </c>
      <c r="D780" s="4" t="s">
        <v>3065</v>
      </c>
      <c r="E780" s="3" t="str">
        <f t="shared" si="62"/>
        <v>ÖZ****</v>
      </c>
      <c r="F780" s="4"/>
      <c r="G780" s="3"/>
      <c r="H780" s="4" t="s">
        <v>779</v>
      </c>
      <c r="I780" s="3" t="str">
        <f t="shared" si="58"/>
        <v>FA****ÖZ****</v>
      </c>
      <c r="J780" s="3" t="str">
        <f t="shared" si="60"/>
        <v>222****9</v>
      </c>
      <c r="K780" s="2" t="s">
        <v>768</v>
      </c>
    </row>
    <row r="781" spans="1:11" x14ac:dyDescent="0.25">
      <c r="A781" s="10">
        <v>779</v>
      </c>
      <c r="B781" s="4" t="s">
        <v>3066</v>
      </c>
      <c r="C781" s="3" t="str">
        <f t="shared" si="61"/>
        <v>FI****</v>
      </c>
      <c r="D781" s="4" t="s">
        <v>2125</v>
      </c>
      <c r="E781" s="3" t="str">
        <f t="shared" si="62"/>
        <v>AH****</v>
      </c>
      <c r="F781" s="4"/>
      <c r="G781" s="3"/>
      <c r="H781" s="4" t="s">
        <v>1008</v>
      </c>
      <c r="I781" s="3" t="str">
        <f t="shared" ref="I781:I844" si="63">CONCATENATE(C781,E781,G781)</f>
        <v>FI****AH****</v>
      </c>
      <c r="J781" s="3" t="str">
        <f t="shared" si="60"/>
        <v>241****5</v>
      </c>
      <c r="K781" s="2" t="s">
        <v>1007</v>
      </c>
    </row>
    <row r="782" spans="1:11" x14ac:dyDescent="0.25">
      <c r="A782" s="10">
        <v>780</v>
      </c>
      <c r="B782" s="4" t="s">
        <v>3066</v>
      </c>
      <c r="C782" s="3" t="str">
        <f t="shared" si="61"/>
        <v>FI****</v>
      </c>
      <c r="D782" s="4" t="s">
        <v>2085</v>
      </c>
      <c r="E782" s="3" t="str">
        <f t="shared" si="62"/>
        <v>ZE****</v>
      </c>
      <c r="F782" s="4"/>
      <c r="G782" s="3"/>
      <c r="H782" s="4" t="s">
        <v>291</v>
      </c>
      <c r="I782" s="3" t="str">
        <f t="shared" si="63"/>
        <v>FI****ZE****</v>
      </c>
      <c r="J782" s="3" t="str">
        <f t="shared" si="60"/>
        <v>210****6</v>
      </c>
      <c r="K782" s="2" t="s">
        <v>280</v>
      </c>
    </row>
    <row r="783" spans="1:11" x14ac:dyDescent="0.25">
      <c r="A783" s="10">
        <v>781</v>
      </c>
      <c r="B783" s="5" t="s">
        <v>2906</v>
      </c>
      <c r="C783" s="3" t="str">
        <f t="shared" si="61"/>
        <v>Fİ****</v>
      </c>
      <c r="D783" s="5" t="s">
        <v>3067</v>
      </c>
      <c r="E783" s="3" t="str">
        <f t="shared" si="62"/>
        <v>BA****</v>
      </c>
      <c r="F783" s="5"/>
      <c r="G783" s="3"/>
      <c r="H783" s="5" t="s">
        <v>724</v>
      </c>
      <c r="I783" s="3" t="str">
        <f t="shared" si="63"/>
        <v>Fİ****BA****</v>
      </c>
      <c r="J783" s="3" t="str">
        <f t="shared" si="60"/>
        <v>220****8</v>
      </c>
      <c r="K783" s="2" t="s">
        <v>712</v>
      </c>
    </row>
    <row r="784" spans="1:11" x14ac:dyDescent="0.25">
      <c r="A784" s="10">
        <v>782</v>
      </c>
      <c r="B784" s="4" t="s">
        <v>2906</v>
      </c>
      <c r="C784" s="3" t="str">
        <f t="shared" si="61"/>
        <v>Fİ****</v>
      </c>
      <c r="D784" s="4" t="s">
        <v>3068</v>
      </c>
      <c r="E784" s="3" t="str">
        <f t="shared" si="62"/>
        <v>MA****OVA</v>
      </c>
      <c r="F784" s="4"/>
      <c r="G784" s="3"/>
      <c r="H784" s="4" t="s">
        <v>1572</v>
      </c>
      <c r="I784" s="3" t="str">
        <f t="shared" si="63"/>
        <v>Fİ****MA****OVA</v>
      </c>
      <c r="J784" s="3" t="str">
        <f t="shared" si="60"/>
        <v>981****76304</v>
      </c>
      <c r="K784" s="2" t="s">
        <v>494</v>
      </c>
    </row>
    <row r="785" spans="1:11" x14ac:dyDescent="0.25">
      <c r="A785" s="10">
        <v>783</v>
      </c>
      <c r="B785" s="4" t="s">
        <v>2906</v>
      </c>
      <c r="C785" s="3" t="str">
        <f t="shared" si="61"/>
        <v>Fİ****</v>
      </c>
      <c r="D785" s="4" t="s">
        <v>2181</v>
      </c>
      <c r="E785" s="3" t="str">
        <f t="shared" si="62"/>
        <v>Mİ****</v>
      </c>
      <c r="F785" s="4"/>
      <c r="G785" s="3"/>
      <c r="H785" s="4" t="s">
        <v>1642</v>
      </c>
      <c r="I785" s="3" t="str">
        <f t="shared" si="63"/>
        <v>Fİ****Mİ****</v>
      </c>
      <c r="J785" s="3" t="str">
        <f t="shared" si="60"/>
        <v>211****8</v>
      </c>
      <c r="K785" s="2" t="s">
        <v>574</v>
      </c>
    </row>
    <row r="786" spans="1:11" x14ac:dyDescent="0.25">
      <c r="A786" s="10">
        <v>784</v>
      </c>
      <c r="B786" s="4" t="s">
        <v>2906</v>
      </c>
      <c r="C786" s="3" t="str">
        <f t="shared" si="61"/>
        <v>Fİ****</v>
      </c>
      <c r="D786" s="4" t="s">
        <v>2457</v>
      </c>
      <c r="E786" s="3" t="str">
        <f t="shared" si="62"/>
        <v>Sİ****</v>
      </c>
      <c r="F786" s="4" t="s">
        <v>2081</v>
      </c>
      <c r="G786" s="3" t="str">
        <f t="shared" ref="G786:G841" si="64">REPLACE(F786,3,5,"****")</f>
        <v>NU****</v>
      </c>
      <c r="H786" s="4" t="s">
        <v>613</v>
      </c>
      <c r="I786" s="3" t="str">
        <f t="shared" si="63"/>
        <v>Fİ****Sİ****NU****</v>
      </c>
      <c r="J786" s="3" t="str">
        <f t="shared" si="60"/>
        <v>232****7</v>
      </c>
      <c r="K786" s="2" t="s">
        <v>602</v>
      </c>
    </row>
    <row r="787" spans="1:11" x14ac:dyDescent="0.25">
      <c r="A787" s="10">
        <v>785</v>
      </c>
      <c r="B787" s="4" t="s">
        <v>2906</v>
      </c>
      <c r="C787" s="3" t="str">
        <f t="shared" si="61"/>
        <v>Fİ****</v>
      </c>
      <c r="D787" s="4" t="s">
        <v>2617</v>
      </c>
      <c r="E787" s="3" t="str">
        <f t="shared" si="62"/>
        <v>ŞE****</v>
      </c>
      <c r="F787" s="4"/>
      <c r="G787" s="3"/>
      <c r="H787" s="4" t="s">
        <v>1777</v>
      </c>
      <c r="I787" s="3" t="str">
        <f t="shared" si="63"/>
        <v>Fİ****ŞE****</v>
      </c>
      <c r="J787" s="3" t="str">
        <f t="shared" si="60"/>
        <v>210****6</v>
      </c>
      <c r="K787" s="2" t="s">
        <v>784</v>
      </c>
    </row>
    <row r="788" spans="1:11" x14ac:dyDescent="0.25">
      <c r="A788" s="10">
        <v>786</v>
      </c>
      <c r="B788" s="4" t="s">
        <v>2906</v>
      </c>
      <c r="C788" s="3" t="str">
        <f t="shared" si="61"/>
        <v>Fİ****</v>
      </c>
      <c r="D788" s="4" t="s">
        <v>3069</v>
      </c>
      <c r="E788" s="3" t="str">
        <f t="shared" si="62"/>
        <v>VO****</v>
      </c>
      <c r="F788" s="4"/>
      <c r="G788" s="3"/>
      <c r="H788" s="4" t="s">
        <v>230</v>
      </c>
      <c r="I788" s="3" t="str">
        <f t="shared" si="63"/>
        <v>Fİ****VO****</v>
      </c>
      <c r="J788" s="3" t="str">
        <f t="shared" si="60"/>
        <v>313****9</v>
      </c>
      <c r="K788" s="2" t="s">
        <v>225</v>
      </c>
    </row>
    <row r="789" spans="1:11" x14ac:dyDescent="0.25">
      <c r="A789" s="10">
        <v>787</v>
      </c>
      <c r="B789" s="4" t="s">
        <v>2906</v>
      </c>
      <c r="C789" s="3" t="str">
        <f t="shared" si="61"/>
        <v>Fİ****</v>
      </c>
      <c r="D789" s="4" t="s">
        <v>2085</v>
      </c>
      <c r="E789" s="3" t="str">
        <f t="shared" si="62"/>
        <v>ZE****</v>
      </c>
      <c r="F789" s="4" t="s">
        <v>2238</v>
      </c>
      <c r="G789" s="3" t="str">
        <f t="shared" si="64"/>
        <v>SE****</v>
      </c>
      <c r="H789" s="4" t="s">
        <v>1829</v>
      </c>
      <c r="I789" s="3" t="str">
        <f t="shared" si="63"/>
        <v>Fİ****ZE****SE****</v>
      </c>
      <c r="J789" s="3" t="str">
        <f t="shared" si="60"/>
        <v>220****5</v>
      </c>
      <c r="K789" s="2" t="s">
        <v>845</v>
      </c>
    </row>
    <row r="790" spans="1:11" x14ac:dyDescent="0.25">
      <c r="A790" s="10">
        <v>788</v>
      </c>
      <c r="B790" s="4" t="s">
        <v>2175</v>
      </c>
      <c r="C790" s="3" t="str">
        <f t="shared" si="61"/>
        <v>FU****</v>
      </c>
      <c r="D790" s="4" t="s">
        <v>3070</v>
      </c>
      <c r="E790" s="3" t="str">
        <f t="shared" si="62"/>
        <v>MU****</v>
      </c>
      <c r="F790" s="4" t="s">
        <v>3071</v>
      </c>
      <c r="G790" s="3" t="str">
        <f t="shared" si="64"/>
        <v>ÖZ****</v>
      </c>
      <c r="H790" s="4" t="s">
        <v>345</v>
      </c>
      <c r="I790" s="3" t="str">
        <f t="shared" si="63"/>
        <v>FU****MU****ÖZ****</v>
      </c>
      <c r="J790" s="3" t="str">
        <f t="shared" ref="J790:J853" si="65">REPLACE(H790,4,3,"****")</f>
        <v>295****42988</v>
      </c>
      <c r="K790" s="2" t="s">
        <v>337</v>
      </c>
    </row>
    <row r="791" spans="1:11" x14ac:dyDescent="0.25">
      <c r="A791" s="10">
        <v>789</v>
      </c>
      <c r="B791" s="4" t="s">
        <v>3072</v>
      </c>
      <c r="C791" s="3" t="str">
        <f t="shared" si="61"/>
        <v>GA****</v>
      </c>
      <c r="D791" s="4" t="s">
        <v>3073</v>
      </c>
      <c r="E791" s="3" t="str">
        <f t="shared" si="62"/>
        <v>MU****</v>
      </c>
      <c r="F791" s="4"/>
      <c r="G791" s="3"/>
      <c r="H791" s="4" t="s">
        <v>2019</v>
      </c>
      <c r="I791" s="3" t="str">
        <f t="shared" si="63"/>
        <v>GA****MU****</v>
      </c>
      <c r="J791" s="3" t="str">
        <f t="shared" si="65"/>
        <v>211****1</v>
      </c>
      <c r="K791" s="2" t="s">
        <v>1067</v>
      </c>
    </row>
    <row r="792" spans="1:11" x14ac:dyDescent="0.25">
      <c r="A792" s="10">
        <v>790</v>
      </c>
      <c r="B792" s="4" t="s">
        <v>3074</v>
      </c>
      <c r="C792" s="3" t="str">
        <f t="shared" si="61"/>
        <v>GA****E</v>
      </c>
      <c r="D792" s="4" t="s">
        <v>3075</v>
      </c>
      <c r="E792" s="3" t="str">
        <f t="shared" si="62"/>
        <v>AM****</v>
      </c>
      <c r="F792" s="4"/>
      <c r="G792" s="3"/>
      <c r="H792" s="4" t="s">
        <v>378</v>
      </c>
      <c r="I792" s="3" t="str">
        <f t="shared" si="63"/>
        <v>GA****EAM****</v>
      </c>
      <c r="J792" s="3" t="str">
        <f t="shared" si="65"/>
        <v>230****2</v>
      </c>
      <c r="K792" s="2" t="s">
        <v>365</v>
      </c>
    </row>
    <row r="793" spans="1:11" x14ac:dyDescent="0.25">
      <c r="A793" s="10">
        <v>791</v>
      </c>
      <c r="B793" s="4" t="s">
        <v>3076</v>
      </c>
      <c r="C793" s="3" t="str">
        <f t="shared" si="61"/>
        <v>GE****</v>
      </c>
      <c r="D793" s="4" t="s">
        <v>3077</v>
      </c>
      <c r="E793" s="3" t="str">
        <f t="shared" si="62"/>
        <v>ER****</v>
      </c>
      <c r="F793" s="4" t="s">
        <v>3078</v>
      </c>
      <c r="G793" s="3" t="str">
        <f t="shared" si="64"/>
        <v>IL****</v>
      </c>
      <c r="H793" s="4" t="s">
        <v>1414</v>
      </c>
      <c r="I793" s="3" t="str">
        <f t="shared" si="63"/>
        <v>GE****ER****IL****</v>
      </c>
      <c r="J793" s="3" t="str">
        <f t="shared" si="65"/>
        <v>232****</v>
      </c>
      <c r="K793" s="2" t="s">
        <v>280</v>
      </c>
    </row>
    <row r="794" spans="1:11" x14ac:dyDescent="0.25">
      <c r="A794" s="10">
        <v>792</v>
      </c>
      <c r="B794" s="4" t="s">
        <v>3079</v>
      </c>
      <c r="C794" s="3" t="str">
        <f t="shared" si="61"/>
        <v>GE****</v>
      </c>
      <c r="D794" s="4" t="s">
        <v>2292</v>
      </c>
      <c r="E794" s="3" t="str">
        <f t="shared" si="62"/>
        <v>EY****</v>
      </c>
      <c r="F794" s="4"/>
      <c r="G794" s="3"/>
      <c r="H794" s="4" t="s">
        <v>1423</v>
      </c>
      <c r="I794" s="3" t="str">
        <f t="shared" si="63"/>
        <v>GE****EY****</v>
      </c>
      <c r="J794" s="3" t="str">
        <f t="shared" si="65"/>
        <v>231****2</v>
      </c>
      <c r="K794" s="2" t="s">
        <v>311</v>
      </c>
    </row>
    <row r="795" spans="1:11" x14ac:dyDescent="0.25">
      <c r="A795" s="10">
        <v>793</v>
      </c>
      <c r="B795" s="4" t="s">
        <v>3080</v>
      </c>
      <c r="C795" s="3" t="str">
        <f t="shared" si="61"/>
        <v>GE****</v>
      </c>
      <c r="D795" s="4" t="s">
        <v>2268</v>
      </c>
      <c r="E795" s="3" t="str">
        <f t="shared" si="62"/>
        <v>NA****</v>
      </c>
      <c r="F795" s="4" t="s">
        <v>3081</v>
      </c>
      <c r="G795" s="3" t="str">
        <f t="shared" si="64"/>
        <v>ŞE****</v>
      </c>
      <c r="H795" s="4" t="s">
        <v>395</v>
      </c>
      <c r="I795" s="3" t="str">
        <f t="shared" si="63"/>
        <v>GE****NA****ŞE****</v>
      </c>
      <c r="J795" s="3" t="str">
        <f t="shared" si="65"/>
        <v>221****2</v>
      </c>
      <c r="K795" s="2" t="s">
        <v>391</v>
      </c>
    </row>
    <row r="796" spans="1:11" x14ac:dyDescent="0.25">
      <c r="A796" s="10">
        <v>794</v>
      </c>
      <c r="B796" s="4" t="s">
        <v>3082</v>
      </c>
      <c r="C796" s="3" t="str">
        <f t="shared" si="61"/>
        <v>GE****</v>
      </c>
      <c r="D796" s="4" t="s">
        <v>2151</v>
      </c>
      <c r="E796" s="3" t="str">
        <f t="shared" si="62"/>
        <v>AL****</v>
      </c>
      <c r="F796" s="4"/>
      <c r="G796" s="3"/>
      <c r="H796" s="4" t="s">
        <v>1607</v>
      </c>
      <c r="I796" s="3" t="str">
        <f t="shared" si="63"/>
        <v>GE****AL****</v>
      </c>
      <c r="J796" s="3" t="str">
        <f t="shared" si="65"/>
        <v>210****6</v>
      </c>
      <c r="K796" s="2" t="s">
        <v>518</v>
      </c>
    </row>
    <row r="797" spans="1:11" x14ac:dyDescent="0.25">
      <c r="A797" s="10">
        <v>795</v>
      </c>
      <c r="B797" s="4" t="s">
        <v>3082</v>
      </c>
      <c r="C797" s="3" t="str">
        <f t="shared" si="61"/>
        <v>GE****</v>
      </c>
      <c r="D797" s="4" t="s">
        <v>3083</v>
      </c>
      <c r="E797" s="3" t="str">
        <f t="shared" si="62"/>
        <v>GÜ****</v>
      </c>
      <c r="F797" s="4"/>
      <c r="G797" s="3"/>
      <c r="H797" s="4" t="s">
        <v>128</v>
      </c>
      <c r="I797" s="3" t="str">
        <f t="shared" si="63"/>
        <v>GE****GÜ****</v>
      </c>
      <c r="J797" s="3" t="str">
        <f t="shared" si="65"/>
        <v>220****0</v>
      </c>
      <c r="K797" s="2" t="s">
        <v>280</v>
      </c>
    </row>
    <row r="798" spans="1:11" x14ac:dyDescent="0.25">
      <c r="A798" s="10">
        <v>796</v>
      </c>
      <c r="B798" s="4" t="s">
        <v>3082</v>
      </c>
      <c r="C798" s="3" t="str">
        <f t="shared" si="61"/>
        <v>GE****</v>
      </c>
      <c r="D798" s="4" t="s">
        <v>2452</v>
      </c>
      <c r="E798" s="3" t="str">
        <f t="shared" si="62"/>
        <v>HÜ****</v>
      </c>
      <c r="F798" s="4"/>
      <c r="G798" s="3"/>
      <c r="H798" s="4" t="s">
        <v>1646</v>
      </c>
      <c r="I798" s="3" t="str">
        <f t="shared" si="63"/>
        <v>GE****HÜ****</v>
      </c>
      <c r="J798" s="3" t="str">
        <f t="shared" si="65"/>
        <v>210****0</v>
      </c>
      <c r="K798" s="2" t="s">
        <v>574</v>
      </c>
    </row>
    <row r="799" spans="1:11" x14ac:dyDescent="0.25">
      <c r="A799" s="10">
        <v>797</v>
      </c>
      <c r="B799" s="4" t="s">
        <v>3084</v>
      </c>
      <c r="C799" s="3" t="str">
        <f t="shared" si="61"/>
        <v>GE****</v>
      </c>
      <c r="D799" s="4" t="s">
        <v>2252</v>
      </c>
      <c r="E799" s="3" t="str">
        <f t="shared" si="62"/>
        <v>GÖ****</v>
      </c>
      <c r="F799" s="4" t="s">
        <v>2497</v>
      </c>
      <c r="G799" s="3" t="str">
        <f t="shared" si="64"/>
        <v>ÇA****</v>
      </c>
      <c r="H799" s="4" t="s">
        <v>14</v>
      </c>
      <c r="I799" s="3" t="str">
        <f t="shared" si="63"/>
        <v>GE****GÖ****ÇA****</v>
      </c>
      <c r="J799" s="3" t="str">
        <f t="shared" si="65"/>
        <v>230****1</v>
      </c>
      <c r="K799" s="2" t="s">
        <v>12</v>
      </c>
    </row>
    <row r="800" spans="1:11" x14ac:dyDescent="0.25">
      <c r="A800" s="10">
        <v>798</v>
      </c>
      <c r="B800" s="4" t="s">
        <v>3085</v>
      </c>
      <c r="C800" s="3" t="str">
        <f t="shared" si="61"/>
        <v>GE****</v>
      </c>
      <c r="D800" s="4" t="s">
        <v>3086</v>
      </c>
      <c r="E800" s="3" t="str">
        <f t="shared" si="62"/>
        <v>BA****</v>
      </c>
      <c r="F800" s="4"/>
      <c r="G800" s="3"/>
      <c r="H800" s="4" t="s">
        <v>1860</v>
      </c>
      <c r="I800" s="3" t="str">
        <f t="shared" si="63"/>
        <v>GE****BA****</v>
      </c>
      <c r="J800" s="3" t="str">
        <f t="shared" si="65"/>
        <v>230****6</v>
      </c>
      <c r="K800" s="2" t="s">
        <v>900</v>
      </c>
    </row>
    <row r="801" spans="1:11" x14ac:dyDescent="0.25">
      <c r="A801" s="10">
        <v>799</v>
      </c>
      <c r="B801" s="5" t="s">
        <v>3087</v>
      </c>
      <c r="C801" s="3" t="str">
        <f t="shared" si="61"/>
        <v>GE****</v>
      </c>
      <c r="D801" s="5" t="s">
        <v>3088</v>
      </c>
      <c r="E801" s="3" t="str">
        <f t="shared" si="62"/>
        <v>AB****</v>
      </c>
      <c r="F801" s="5" t="s">
        <v>3089</v>
      </c>
      <c r="G801" s="3" t="str">
        <f t="shared" si="64"/>
        <v>HA****</v>
      </c>
      <c r="H801" s="5" t="s">
        <v>714</v>
      </c>
      <c r="I801" s="3" t="str">
        <f t="shared" si="63"/>
        <v>GE****AB****HA****</v>
      </c>
      <c r="J801" s="3" t="str">
        <f t="shared" si="65"/>
        <v>240****5</v>
      </c>
      <c r="K801" s="2" t="s">
        <v>712</v>
      </c>
    </row>
    <row r="802" spans="1:11" x14ac:dyDescent="0.25">
      <c r="A802" s="10">
        <v>800</v>
      </c>
      <c r="B802" s="4" t="s">
        <v>3013</v>
      </c>
      <c r="C802" s="3" t="str">
        <f t="shared" si="61"/>
        <v>GE****</v>
      </c>
      <c r="D802" s="4" t="s">
        <v>3090</v>
      </c>
      <c r="E802" s="3" t="str">
        <f t="shared" si="62"/>
        <v>HA****</v>
      </c>
      <c r="F802" s="4" t="s">
        <v>2483</v>
      </c>
      <c r="G802" s="3" t="str">
        <f t="shared" si="64"/>
        <v>ME****</v>
      </c>
      <c r="H802" s="4" t="s">
        <v>1778</v>
      </c>
      <c r="I802" s="3" t="str">
        <f t="shared" si="63"/>
        <v>GE****HA****ME****</v>
      </c>
      <c r="J802" s="3" t="str">
        <f t="shared" si="65"/>
        <v>210****1</v>
      </c>
      <c r="K802" s="2" t="s">
        <v>784</v>
      </c>
    </row>
    <row r="803" spans="1:11" x14ac:dyDescent="0.25">
      <c r="A803" s="10">
        <v>801</v>
      </c>
      <c r="B803" s="4" t="s">
        <v>3013</v>
      </c>
      <c r="C803" s="3" t="str">
        <f t="shared" si="61"/>
        <v>GE****</v>
      </c>
      <c r="D803" s="4" t="s">
        <v>2678</v>
      </c>
      <c r="E803" s="3" t="str">
        <f t="shared" si="62"/>
        <v>RA****</v>
      </c>
      <c r="F803" s="4"/>
      <c r="G803" s="3"/>
      <c r="H803" s="4" t="s">
        <v>1122</v>
      </c>
      <c r="I803" s="3" t="str">
        <f t="shared" si="63"/>
        <v>GE****RA****</v>
      </c>
      <c r="J803" s="3" t="str">
        <f t="shared" si="65"/>
        <v>230****9</v>
      </c>
      <c r="K803" s="2" t="s">
        <v>12</v>
      </c>
    </row>
    <row r="804" spans="1:11" x14ac:dyDescent="0.25">
      <c r="A804" s="10">
        <v>802</v>
      </c>
      <c r="B804" s="4" t="s">
        <v>3013</v>
      </c>
      <c r="C804" s="3" t="str">
        <f t="shared" si="61"/>
        <v>GE****</v>
      </c>
      <c r="D804" s="4" t="s">
        <v>2530</v>
      </c>
      <c r="E804" s="3" t="str">
        <f t="shared" si="62"/>
        <v>SU****</v>
      </c>
      <c r="F804" s="4" t="s">
        <v>2380</v>
      </c>
      <c r="G804" s="3" t="str">
        <f t="shared" si="64"/>
        <v>İR****</v>
      </c>
      <c r="H804" s="4" t="s">
        <v>1164</v>
      </c>
      <c r="I804" s="3" t="str">
        <f t="shared" si="63"/>
        <v>GE****SU****İR****</v>
      </c>
      <c r="J804" s="3" t="str">
        <f t="shared" si="65"/>
        <v>210****9</v>
      </c>
      <c r="K804" s="2" t="s">
        <v>63</v>
      </c>
    </row>
    <row r="805" spans="1:11" x14ac:dyDescent="0.25">
      <c r="A805" s="10">
        <v>803</v>
      </c>
      <c r="B805" s="5" t="s">
        <v>3091</v>
      </c>
      <c r="C805" s="3" t="str">
        <f t="shared" si="61"/>
        <v>GE****</v>
      </c>
      <c r="D805" s="5" t="s">
        <v>3092</v>
      </c>
      <c r="E805" s="3" t="str">
        <f t="shared" si="62"/>
        <v>Sİ****</v>
      </c>
      <c r="F805" s="5"/>
      <c r="G805" s="3"/>
      <c r="H805" s="5" t="s">
        <v>740</v>
      </c>
      <c r="I805" s="3" t="str">
        <f t="shared" si="63"/>
        <v>GE****Sİ****</v>
      </c>
      <c r="J805" s="3" t="str">
        <f t="shared" si="65"/>
        <v>212****1</v>
      </c>
      <c r="K805" s="2" t="s">
        <v>734</v>
      </c>
    </row>
    <row r="806" spans="1:11" x14ac:dyDescent="0.25">
      <c r="A806" s="10">
        <v>804</v>
      </c>
      <c r="B806" s="4" t="s">
        <v>3093</v>
      </c>
      <c r="C806" s="3" t="str">
        <f t="shared" si="61"/>
        <v>GE****</v>
      </c>
      <c r="D806" s="4" t="s">
        <v>2384</v>
      </c>
      <c r="E806" s="3" t="str">
        <f t="shared" si="62"/>
        <v>İC****</v>
      </c>
      <c r="F806" s="4" t="s">
        <v>2238</v>
      </c>
      <c r="G806" s="3" t="str">
        <f t="shared" si="64"/>
        <v>SE****</v>
      </c>
      <c r="H806" s="4" t="s">
        <v>1246</v>
      </c>
      <c r="I806" s="3" t="str">
        <f t="shared" si="63"/>
        <v>GE****İC****SE****</v>
      </c>
      <c r="J806" s="3" t="str">
        <f t="shared" si="65"/>
        <v>207****0</v>
      </c>
      <c r="K806" s="2" t="s">
        <v>113</v>
      </c>
    </row>
    <row r="807" spans="1:11" x14ac:dyDescent="0.25">
      <c r="A807" s="10">
        <v>805</v>
      </c>
      <c r="B807" s="4" t="s">
        <v>3093</v>
      </c>
      <c r="C807" s="3" t="str">
        <f t="shared" si="61"/>
        <v>GE****</v>
      </c>
      <c r="D807" s="4" t="s">
        <v>2181</v>
      </c>
      <c r="E807" s="3" t="str">
        <f t="shared" si="62"/>
        <v>Mİ****</v>
      </c>
      <c r="F807" s="4"/>
      <c r="G807" s="3"/>
      <c r="H807" s="4" t="s">
        <v>549</v>
      </c>
      <c r="I807" s="3" t="str">
        <f t="shared" si="63"/>
        <v>GE****Mİ****</v>
      </c>
      <c r="J807" s="3" t="str">
        <f t="shared" si="65"/>
        <v>240****7</v>
      </c>
      <c r="K807" s="2" t="s">
        <v>544</v>
      </c>
    </row>
    <row r="808" spans="1:11" x14ac:dyDescent="0.25">
      <c r="A808" s="10">
        <v>806</v>
      </c>
      <c r="B808" s="4" t="s">
        <v>3094</v>
      </c>
      <c r="C808" s="3" t="str">
        <f t="shared" si="61"/>
        <v>GE****</v>
      </c>
      <c r="D808" s="4" t="s">
        <v>3095</v>
      </c>
      <c r="E808" s="3" t="str">
        <f t="shared" si="62"/>
        <v>BE****</v>
      </c>
      <c r="F808" s="4"/>
      <c r="G808" s="3"/>
      <c r="H808" s="4" t="s">
        <v>941</v>
      </c>
      <c r="I808" s="3" t="str">
        <f t="shared" si="63"/>
        <v>GE****BE****</v>
      </c>
      <c r="J808" s="3" t="str">
        <f t="shared" si="65"/>
        <v>223****8</v>
      </c>
      <c r="K808" s="2" t="s">
        <v>942</v>
      </c>
    </row>
    <row r="809" spans="1:11" x14ac:dyDescent="0.25">
      <c r="A809" s="10">
        <v>807</v>
      </c>
      <c r="B809" s="4" t="s">
        <v>2198</v>
      </c>
      <c r="C809" s="3" t="str">
        <f t="shared" si="61"/>
        <v>Gİ****</v>
      </c>
      <c r="D809" s="4" t="s">
        <v>2673</v>
      </c>
      <c r="E809" s="3" t="str">
        <f t="shared" si="62"/>
        <v>EG****</v>
      </c>
      <c r="F809" s="4"/>
      <c r="G809" s="3"/>
      <c r="H809" s="4" t="s">
        <v>1133</v>
      </c>
      <c r="I809" s="3" t="str">
        <f t="shared" si="63"/>
        <v>Gİ****EG****</v>
      </c>
      <c r="J809" s="3" t="str">
        <f t="shared" si="65"/>
        <v>230****7</v>
      </c>
      <c r="K809" s="2" t="s">
        <v>20</v>
      </c>
    </row>
    <row r="810" spans="1:11" x14ac:dyDescent="0.25">
      <c r="A810" s="10">
        <v>808</v>
      </c>
      <c r="B810" s="4" t="s">
        <v>3096</v>
      </c>
      <c r="C810" s="3" t="str">
        <f t="shared" si="61"/>
        <v>Gİ****U</v>
      </c>
      <c r="D810" s="4" t="s">
        <v>2085</v>
      </c>
      <c r="E810" s="3" t="str">
        <f t="shared" si="62"/>
        <v>ZE****</v>
      </c>
      <c r="F810" s="4"/>
      <c r="G810" s="3"/>
      <c r="H810" s="4" t="s">
        <v>778</v>
      </c>
      <c r="I810" s="3" t="str">
        <f t="shared" si="63"/>
        <v>Gİ****UZE****</v>
      </c>
      <c r="J810" s="3" t="str">
        <f t="shared" si="65"/>
        <v>230****6</v>
      </c>
      <c r="K810" s="2" t="s">
        <v>768</v>
      </c>
    </row>
    <row r="811" spans="1:11" x14ac:dyDescent="0.25">
      <c r="A811" s="10">
        <v>809</v>
      </c>
      <c r="B811" s="4" t="s">
        <v>3097</v>
      </c>
      <c r="C811" s="3" t="str">
        <f t="shared" si="61"/>
        <v>Gİ****</v>
      </c>
      <c r="D811" s="4" t="s">
        <v>3098</v>
      </c>
      <c r="E811" s="3" t="str">
        <f t="shared" si="62"/>
        <v>KE****</v>
      </c>
      <c r="F811" s="4"/>
      <c r="G811" s="3"/>
      <c r="H811" s="4" t="s">
        <v>1347</v>
      </c>
      <c r="I811" s="3" t="str">
        <f t="shared" si="63"/>
        <v>Gİ****KE****</v>
      </c>
      <c r="J811" s="3" t="str">
        <f t="shared" si="65"/>
        <v>200****3</v>
      </c>
      <c r="K811" s="2" t="s">
        <v>544</v>
      </c>
    </row>
    <row r="812" spans="1:11" x14ac:dyDescent="0.25">
      <c r="A812" s="10">
        <v>810</v>
      </c>
      <c r="B812" s="4" t="s">
        <v>3097</v>
      </c>
      <c r="C812" s="3" t="str">
        <f t="shared" si="61"/>
        <v>Gİ****</v>
      </c>
      <c r="D812" s="4" t="s">
        <v>2486</v>
      </c>
      <c r="E812" s="3" t="str">
        <f t="shared" si="62"/>
        <v>ŞE****</v>
      </c>
      <c r="F812" s="4" t="s">
        <v>3043</v>
      </c>
      <c r="G812" s="3" t="str">
        <f t="shared" si="64"/>
        <v>GÜ****</v>
      </c>
      <c r="H812" s="4" t="s">
        <v>1431</v>
      </c>
      <c r="I812" s="3" t="str">
        <f t="shared" si="63"/>
        <v>Gİ****ŞE****GÜ****</v>
      </c>
      <c r="J812" s="3" t="str">
        <f t="shared" si="65"/>
        <v>191****3</v>
      </c>
      <c r="K812" s="2" t="s">
        <v>311</v>
      </c>
    </row>
    <row r="813" spans="1:11" x14ac:dyDescent="0.25">
      <c r="A813" s="10">
        <v>811</v>
      </c>
      <c r="B813" s="4" t="s">
        <v>3099</v>
      </c>
      <c r="C813" s="3" t="str">
        <f t="shared" si="61"/>
        <v>Gİ****</v>
      </c>
      <c r="D813" s="4" t="s">
        <v>2140</v>
      </c>
      <c r="E813" s="3" t="str">
        <f t="shared" si="62"/>
        <v>SI****</v>
      </c>
      <c r="F813" s="4" t="s">
        <v>3100</v>
      </c>
      <c r="G813" s="3" t="str">
        <f t="shared" si="64"/>
        <v>İD****</v>
      </c>
      <c r="H813" s="4" t="s">
        <v>521</v>
      </c>
      <c r="I813" s="3" t="str">
        <f t="shared" si="63"/>
        <v>Gİ****SI****İD****</v>
      </c>
      <c r="J813" s="3" t="str">
        <f t="shared" si="65"/>
        <v>230****9</v>
      </c>
      <c r="K813" s="2" t="s">
        <v>518</v>
      </c>
    </row>
    <row r="814" spans="1:11" x14ac:dyDescent="0.25">
      <c r="A814" s="10">
        <v>812</v>
      </c>
      <c r="B814" s="4" t="s">
        <v>3101</v>
      </c>
      <c r="C814" s="3" t="str">
        <f t="shared" si="61"/>
        <v>GO****I</v>
      </c>
      <c r="D814" s="4" t="s">
        <v>3102</v>
      </c>
      <c r="E814" s="3" t="str">
        <f t="shared" si="62"/>
        <v>MI****</v>
      </c>
      <c r="F814" s="4"/>
      <c r="G814" s="3"/>
      <c r="H814" s="4" t="s">
        <v>1288</v>
      </c>
      <c r="I814" s="3" t="str">
        <f t="shared" si="63"/>
        <v>GO****IMI****</v>
      </c>
      <c r="J814" s="3" t="str">
        <f t="shared" si="65"/>
        <v>319****6</v>
      </c>
      <c r="K814" s="2" t="s">
        <v>169</v>
      </c>
    </row>
    <row r="815" spans="1:11" x14ac:dyDescent="0.25">
      <c r="A815" s="10">
        <v>813</v>
      </c>
      <c r="B815" s="4" t="s">
        <v>3103</v>
      </c>
      <c r="C815" s="3" t="str">
        <f t="shared" si="61"/>
        <v>GÖ****</v>
      </c>
      <c r="D815" s="4" t="s">
        <v>3104</v>
      </c>
      <c r="E815" s="3" t="str">
        <f t="shared" si="62"/>
        <v>KE****</v>
      </c>
      <c r="F815" s="4" t="s">
        <v>2169</v>
      </c>
      <c r="G815" s="3" t="str">
        <f t="shared" si="64"/>
        <v>CA****</v>
      </c>
      <c r="H815" s="4" t="s">
        <v>851</v>
      </c>
      <c r="I815" s="3" t="str">
        <f t="shared" si="63"/>
        <v>GÖ****KE****CA****</v>
      </c>
      <c r="J815" s="3" t="str">
        <f t="shared" si="65"/>
        <v>220****3</v>
      </c>
      <c r="K815" s="2" t="s">
        <v>845</v>
      </c>
    </row>
    <row r="816" spans="1:11" x14ac:dyDescent="0.25">
      <c r="A816" s="10">
        <v>814</v>
      </c>
      <c r="B816" s="4" t="s">
        <v>3105</v>
      </c>
      <c r="C816" s="3" t="str">
        <f t="shared" si="61"/>
        <v>GÖ****</v>
      </c>
      <c r="D816" s="4" t="s">
        <v>2080</v>
      </c>
      <c r="E816" s="3" t="str">
        <f t="shared" si="62"/>
        <v>BE****</v>
      </c>
      <c r="F816" s="4"/>
      <c r="G816" s="3"/>
      <c r="H816" s="4" t="s">
        <v>1615</v>
      </c>
      <c r="I816" s="3" t="str">
        <f t="shared" si="63"/>
        <v>GÖ****BE****</v>
      </c>
      <c r="J816" s="3" t="str">
        <f t="shared" si="65"/>
        <v>230****3</v>
      </c>
      <c r="K816" s="2" t="s">
        <v>544</v>
      </c>
    </row>
    <row r="817" spans="1:11" x14ac:dyDescent="0.25">
      <c r="A817" s="10">
        <v>815</v>
      </c>
      <c r="B817" s="4" t="s">
        <v>3106</v>
      </c>
      <c r="C817" s="3" t="str">
        <f t="shared" si="61"/>
        <v>GÖ****</v>
      </c>
      <c r="D817" s="4" t="s">
        <v>3107</v>
      </c>
      <c r="E817" s="3" t="str">
        <f t="shared" si="62"/>
        <v>YA****</v>
      </c>
      <c r="F817" s="4"/>
      <c r="G817" s="3"/>
      <c r="H817" s="4" t="s">
        <v>557</v>
      </c>
      <c r="I817" s="3" t="str">
        <f t="shared" si="63"/>
        <v>GÖ****YA****</v>
      </c>
      <c r="J817" s="3" t="str">
        <f t="shared" si="65"/>
        <v>230****2</v>
      </c>
      <c r="K817" s="2" t="s">
        <v>544</v>
      </c>
    </row>
    <row r="818" spans="1:11" x14ac:dyDescent="0.25">
      <c r="A818" s="10">
        <v>816</v>
      </c>
      <c r="B818" s="4" t="s">
        <v>3108</v>
      </c>
      <c r="C818" s="3" t="str">
        <f t="shared" si="61"/>
        <v>GÖ****</v>
      </c>
      <c r="D818" s="4" t="s">
        <v>3109</v>
      </c>
      <c r="E818" s="3" t="str">
        <f t="shared" si="62"/>
        <v>RU****</v>
      </c>
      <c r="F818" s="4" t="s">
        <v>3110</v>
      </c>
      <c r="G818" s="3" t="str">
        <f t="shared" si="64"/>
        <v>GÜ****</v>
      </c>
      <c r="H818" s="4" t="s">
        <v>1675</v>
      </c>
      <c r="I818" s="3" t="str">
        <f t="shared" si="63"/>
        <v>GÖ****RU****GÜ****</v>
      </c>
      <c r="J818" s="3" t="str">
        <f t="shared" si="65"/>
        <v>230****0</v>
      </c>
      <c r="K818" s="2" t="s">
        <v>619</v>
      </c>
    </row>
    <row r="819" spans="1:11" x14ac:dyDescent="0.25">
      <c r="A819" s="10">
        <v>817</v>
      </c>
      <c r="B819" s="4" t="s">
        <v>2338</v>
      </c>
      <c r="C819" s="3" t="str">
        <f t="shared" si="61"/>
        <v>GÖ****</v>
      </c>
      <c r="D819" s="4" t="s">
        <v>2192</v>
      </c>
      <c r="E819" s="3" t="str">
        <f t="shared" si="62"/>
        <v>BE****</v>
      </c>
      <c r="F819" s="4" t="s">
        <v>3111</v>
      </c>
      <c r="G819" s="3" t="str">
        <f t="shared" si="64"/>
        <v>GÜ****</v>
      </c>
      <c r="H819" s="4" t="s">
        <v>1653</v>
      </c>
      <c r="I819" s="3" t="str">
        <f t="shared" si="63"/>
        <v>GÖ****BE****GÜ****</v>
      </c>
      <c r="J819" s="3" t="str">
        <f t="shared" si="65"/>
        <v>231****2</v>
      </c>
      <c r="K819" s="2" t="s">
        <v>602</v>
      </c>
    </row>
    <row r="820" spans="1:11" x14ac:dyDescent="0.25">
      <c r="A820" s="10">
        <v>818</v>
      </c>
      <c r="B820" s="4" t="s">
        <v>2338</v>
      </c>
      <c r="C820" s="3" t="str">
        <f t="shared" si="61"/>
        <v>GÖ****</v>
      </c>
      <c r="D820" s="4" t="s">
        <v>3112</v>
      </c>
      <c r="E820" s="3" t="str">
        <f t="shared" si="62"/>
        <v>İS****</v>
      </c>
      <c r="F820" s="4"/>
      <c r="G820" s="3"/>
      <c r="H820" s="4" t="s">
        <v>167</v>
      </c>
      <c r="I820" s="3" t="str">
        <f t="shared" si="63"/>
        <v>GÖ****İS****</v>
      </c>
      <c r="J820" s="3" t="str">
        <f t="shared" si="65"/>
        <v>210****7</v>
      </c>
      <c r="K820" s="2" t="s">
        <v>145</v>
      </c>
    </row>
    <row r="821" spans="1:11" x14ac:dyDescent="0.25">
      <c r="A821" s="10">
        <v>819</v>
      </c>
      <c r="B821" s="4" t="s">
        <v>2338</v>
      </c>
      <c r="C821" s="3" t="str">
        <f t="shared" si="61"/>
        <v>GÖ****</v>
      </c>
      <c r="D821" s="4" t="s">
        <v>3113</v>
      </c>
      <c r="E821" s="3" t="str">
        <f t="shared" si="62"/>
        <v>Sİ****</v>
      </c>
      <c r="F821" s="4"/>
      <c r="G821" s="3"/>
      <c r="H821" s="4" t="s">
        <v>769</v>
      </c>
      <c r="I821" s="3" t="str">
        <f t="shared" si="63"/>
        <v>GÖ****Sİ****</v>
      </c>
      <c r="J821" s="3" t="str">
        <f t="shared" si="65"/>
        <v>216****0</v>
      </c>
      <c r="K821" s="2" t="s">
        <v>768</v>
      </c>
    </row>
    <row r="822" spans="1:11" x14ac:dyDescent="0.25">
      <c r="A822" s="10">
        <v>820</v>
      </c>
      <c r="B822" s="4" t="s">
        <v>2338</v>
      </c>
      <c r="C822" s="3" t="str">
        <f t="shared" si="61"/>
        <v>GÖ****</v>
      </c>
      <c r="D822" s="4" t="s">
        <v>3114</v>
      </c>
      <c r="E822" s="3" t="str">
        <f t="shared" si="62"/>
        <v>TÜ****</v>
      </c>
      <c r="F822" s="4"/>
      <c r="G822" s="3"/>
      <c r="H822" s="4" t="s">
        <v>1422</v>
      </c>
      <c r="I822" s="3" t="str">
        <f t="shared" si="63"/>
        <v>GÖ****TÜ****</v>
      </c>
      <c r="J822" s="3" t="str">
        <f t="shared" si="65"/>
        <v>116****78866</v>
      </c>
      <c r="K822" s="2" t="s">
        <v>311</v>
      </c>
    </row>
    <row r="823" spans="1:11" x14ac:dyDescent="0.25">
      <c r="A823" s="10">
        <v>821</v>
      </c>
      <c r="B823" s="4" t="s">
        <v>3115</v>
      </c>
      <c r="C823" s="3" t="str">
        <f t="shared" si="61"/>
        <v>GÖ****</v>
      </c>
      <c r="D823" s="4" t="s">
        <v>2285</v>
      </c>
      <c r="E823" s="3" t="str">
        <f t="shared" si="62"/>
        <v>IR****</v>
      </c>
      <c r="F823" s="4"/>
      <c r="G823" s="3"/>
      <c r="H823" s="4" t="s">
        <v>926</v>
      </c>
      <c r="I823" s="3" t="str">
        <f t="shared" si="63"/>
        <v>GÖ****IR****</v>
      </c>
      <c r="J823" s="3" t="str">
        <f t="shared" si="65"/>
        <v>222****9</v>
      </c>
      <c r="K823" s="2" t="s">
        <v>391</v>
      </c>
    </row>
    <row r="824" spans="1:11" x14ac:dyDescent="0.25">
      <c r="A824" s="10">
        <v>822</v>
      </c>
      <c r="B824" s="4" t="s">
        <v>3116</v>
      </c>
      <c r="C824" s="3" t="str">
        <f t="shared" si="61"/>
        <v>GÖ****</v>
      </c>
      <c r="D824" s="4" t="s">
        <v>3117</v>
      </c>
      <c r="E824" s="3" t="str">
        <f t="shared" si="62"/>
        <v>ŞÜ****</v>
      </c>
      <c r="F824" s="4" t="s">
        <v>3118</v>
      </c>
      <c r="G824" s="3" t="str">
        <f t="shared" si="64"/>
        <v>Şİ****</v>
      </c>
      <c r="H824" s="4" t="s">
        <v>380</v>
      </c>
      <c r="I824" s="3" t="str">
        <f t="shared" si="63"/>
        <v>GÖ****ŞÜ****Şİ****</v>
      </c>
      <c r="J824" s="3" t="str">
        <f t="shared" si="65"/>
        <v>114****38744</v>
      </c>
      <c r="K824" s="2" t="s">
        <v>365</v>
      </c>
    </row>
    <row r="825" spans="1:11" x14ac:dyDescent="0.25">
      <c r="A825" s="10">
        <v>823</v>
      </c>
      <c r="B825" s="4" t="s">
        <v>3119</v>
      </c>
      <c r="C825" s="3" t="str">
        <f t="shared" si="61"/>
        <v>GÖ****N</v>
      </c>
      <c r="D825" s="4" t="s">
        <v>3120</v>
      </c>
      <c r="E825" s="3" t="str">
        <f t="shared" si="62"/>
        <v>HA****</v>
      </c>
      <c r="F825" s="4"/>
      <c r="G825" s="3"/>
      <c r="H825" s="4" t="s">
        <v>1169</v>
      </c>
      <c r="I825" s="3" t="str">
        <f t="shared" si="63"/>
        <v>GÖ****NHA****</v>
      </c>
      <c r="J825" s="3" t="str">
        <f t="shared" si="65"/>
        <v>200****1</v>
      </c>
      <c r="K825" s="2" t="s">
        <v>63</v>
      </c>
    </row>
    <row r="826" spans="1:11" x14ac:dyDescent="0.25">
      <c r="A826" s="10">
        <v>824</v>
      </c>
      <c r="B826" s="4" t="s">
        <v>3121</v>
      </c>
      <c r="C826" s="3" t="str">
        <f t="shared" si="61"/>
        <v>GÖ****</v>
      </c>
      <c r="D826" s="4" t="s">
        <v>2433</v>
      </c>
      <c r="E826" s="3" t="str">
        <f t="shared" si="62"/>
        <v>ME****</v>
      </c>
      <c r="F826" s="4"/>
      <c r="G826" s="3"/>
      <c r="H826" s="4" t="s">
        <v>800</v>
      </c>
      <c r="I826" s="3" t="str">
        <f t="shared" si="63"/>
        <v>GÖ****ME****</v>
      </c>
      <c r="J826" s="3" t="str">
        <f t="shared" si="65"/>
        <v>220****8</v>
      </c>
      <c r="K826" s="2" t="s">
        <v>796</v>
      </c>
    </row>
    <row r="827" spans="1:11" x14ac:dyDescent="0.25">
      <c r="A827" s="10">
        <v>825</v>
      </c>
      <c r="B827" s="4" t="s">
        <v>3122</v>
      </c>
      <c r="C827" s="3" t="str">
        <f t="shared" si="61"/>
        <v>GÖ****</v>
      </c>
      <c r="D827" s="4" t="s">
        <v>3123</v>
      </c>
      <c r="E827" s="3" t="str">
        <f t="shared" si="62"/>
        <v>ES****</v>
      </c>
      <c r="F827" s="4"/>
      <c r="G827" s="3"/>
      <c r="H827" s="4" t="s">
        <v>1331</v>
      </c>
      <c r="I827" s="3" t="str">
        <f t="shared" si="63"/>
        <v>GÖ****ES****</v>
      </c>
      <c r="J827" s="3" t="str">
        <f t="shared" si="65"/>
        <v>210****1</v>
      </c>
      <c r="K827" s="2" t="s">
        <v>194</v>
      </c>
    </row>
    <row r="828" spans="1:11" x14ac:dyDescent="0.25">
      <c r="A828" s="10">
        <v>826</v>
      </c>
      <c r="B828" s="4" t="s">
        <v>3124</v>
      </c>
      <c r="C828" s="3" t="str">
        <f t="shared" si="61"/>
        <v>GÖ****</v>
      </c>
      <c r="D828" s="4" t="s">
        <v>2194</v>
      </c>
      <c r="E828" s="3" t="str">
        <f t="shared" si="62"/>
        <v>EB****</v>
      </c>
      <c r="F828" s="4" t="s">
        <v>2385</v>
      </c>
      <c r="G828" s="3" t="str">
        <f t="shared" si="64"/>
        <v>SU****</v>
      </c>
      <c r="H828" s="4" t="s">
        <v>1351</v>
      </c>
      <c r="I828" s="3" t="str">
        <f t="shared" si="63"/>
        <v>GÖ****EB****SU****</v>
      </c>
      <c r="J828" s="3" t="str">
        <f t="shared" si="65"/>
        <v>221****5</v>
      </c>
      <c r="K828" s="2" t="s">
        <v>225</v>
      </c>
    </row>
    <row r="829" spans="1:11" x14ac:dyDescent="0.25">
      <c r="A829" s="10">
        <v>827</v>
      </c>
      <c r="B829" s="4" t="s">
        <v>2294</v>
      </c>
      <c r="C829" s="3" t="str">
        <f t="shared" si="61"/>
        <v>GÖ****</v>
      </c>
      <c r="D829" s="4" t="s">
        <v>3125</v>
      </c>
      <c r="E829" s="3" t="str">
        <f t="shared" si="62"/>
        <v>PA****</v>
      </c>
      <c r="F829" s="4"/>
      <c r="G829" s="3"/>
      <c r="H829" s="4" t="s">
        <v>1319</v>
      </c>
      <c r="I829" s="3" t="str">
        <f t="shared" si="63"/>
        <v>GÖ****PA****</v>
      </c>
      <c r="J829" s="3" t="str">
        <f t="shared" si="65"/>
        <v>246****89710</v>
      </c>
      <c r="K829" s="2" t="s">
        <v>194</v>
      </c>
    </row>
    <row r="830" spans="1:11" x14ac:dyDescent="0.25">
      <c r="A830" s="10">
        <v>828</v>
      </c>
      <c r="B830" s="4" t="s">
        <v>3126</v>
      </c>
      <c r="C830" s="3" t="str">
        <f t="shared" si="61"/>
        <v>GÖ****</v>
      </c>
      <c r="D830" s="4" t="s">
        <v>3127</v>
      </c>
      <c r="E830" s="3" t="str">
        <f t="shared" si="62"/>
        <v>İZ****</v>
      </c>
      <c r="F830" s="4"/>
      <c r="G830" s="3"/>
      <c r="H830" s="4" t="s">
        <v>886</v>
      </c>
      <c r="I830" s="3" t="str">
        <f t="shared" si="63"/>
        <v>GÖ****İZ****</v>
      </c>
      <c r="J830" s="3" t="str">
        <f t="shared" si="65"/>
        <v>210****1</v>
      </c>
      <c r="K830" s="2" t="s">
        <v>885</v>
      </c>
    </row>
    <row r="831" spans="1:11" x14ac:dyDescent="0.25">
      <c r="A831" s="10">
        <v>829</v>
      </c>
      <c r="B831" s="4" t="s">
        <v>3128</v>
      </c>
      <c r="C831" s="3" t="str">
        <f t="shared" si="61"/>
        <v>GÖ****</v>
      </c>
      <c r="D831" s="4" t="s">
        <v>2927</v>
      </c>
      <c r="E831" s="3" t="str">
        <f t="shared" si="62"/>
        <v>İS****</v>
      </c>
      <c r="F831" s="4" t="s">
        <v>2169</v>
      </c>
      <c r="G831" s="3" t="str">
        <f t="shared" si="64"/>
        <v>CA****</v>
      </c>
      <c r="H831" s="4" t="s">
        <v>1760</v>
      </c>
      <c r="I831" s="3" t="str">
        <f t="shared" si="63"/>
        <v>GÖ****İS****CA****</v>
      </c>
      <c r="J831" s="3" t="str">
        <f t="shared" si="65"/>
        <v>222****0</v>
      </c>
      <c r="K831" s="2" t="s">
        <v>768</v>
      </c>
    </row>
    <row r="832" spans="1:11" x14ac:dyDescent="0.25">
      <c r="A832" s="10">
        <v>830</v>
      </c>
      <c r="B832" s="4" t="s">
        <v>3128</v>
      </c>
      <c r="C832" s="3" t="str">
        <f t="shared" si="61"/>
        <v>GÖ****</v>
      </c>
      <c r="D832" s="4" t="s">
        <v>2145</v>
      </c>
      <c r="E832" s="3" t="str">
        <f t="shared" si="62"/>
        <v>Nİ****</v>
      </c>
      <c r="F832" s="4" t="s">
        <v>2081</v>
      </c>
      <c r="G832" s="3" t="str">
        <f t="shared" si="64"/>
        <v>NU****</v>
      </c>
      <c r="H832" s="4" t="s">
        <v>31</v>
      </c>
      <c r="I832" s="3" t="str">
        <f t="shared" si="63"/>
        <v>GÖ****Nİ****NU****</v>
      </c>
      <c r="J832" s="3" t="str">
        <f t="shared" si="65"/>
        <v>232****1</v>
      </c>
      <c r="K832" s="2" t="s">
        <v>20</v>
      </c>
    </row>
    <row r="833" spans="1:11" x14ac:dyDescent="0.25">
      <c r="A833" s="10">
        <v>831</v>
      </c>
      <c r="B833" s="4" t="s">
        <v>3129</v>
      </c>
      <c r="C833" s="3" t="str">
        <f t="shared" si="61"/>
        <v>GÖ****</v>
      </c>
      <c r="D833" s="4" t="s">
        <v>3130</v>
      </c>
      <c r="E833" s="3" t="str">
        <f t="shared" si="62"/>
        <v>GÖ****</v>
      </c>
      <c r="F833" s="4"/>
      <c r="G833" s="3"/>
      <c r="H833" s="4" t="s">
        <v>1899</v>
      </c>
      <c r="I833" s="3" t="str">
        <f t="shared" si="63"/>
        <v>GÖ****GÖ****</v>
      </c>
      <c r="J833" s="3" t="str">
        <f t="shared" si="65"/>
        <v>223****6</v>
      </c>
      <c r="K833" s="2" t="s">
        <v>935</v>
      </c>
    </row>
    <row r="834" spans="1:11" x14ac:dyDescent="0.25">
      <c r="A834" s="10">
        <v>832</v>
      </c>
      <c r="B834" s="4" t="s">
        <v>3131</v>
      </c>
      <c r="C834" s="3" t="str">
        <f t="shared" si="61"/>
        <v>GÖ****</v>
      </c>
      <c r="D834" s="4" t="s">
        <v>3132</v>
      </c>
      <c r="E834" s="3" t="str">
        <f t="shared" si="62"/>
        <v>EF****</v>
      </c>
      <c r="F834" s="4" t="s">
        <v>2385</v>
      </c>
      <c r="G834" s="3" t="str">
        <f t="shared" si="64"/>
        <v>SU****</v>
      </c>
      <c r="H834" s="4" t="s">
        <v>481</v>
      </c>
      <c r="I834" s="3" t="str">
        <f t="shared" si="63"/>
        <v>GÖ****EF****SU****</v>
      </c>
      <c r="J834" s="3" t="str">
        <f t="shared" si="65"/>
        <v>211****9</v>
      </c>
      <c r="K834" s="2" t="s">
        <v>63</v>
      </c>
    </row>
    <row r="835" spans="1:11" x14ac:dyDescent="0.25">
      <c r="A835" s="10">
        <v>833</v>
      </c>
      <c r="B835" s="4" t="s">
        <v>3133</v>
      </c>
      <c r="C835" s="3" t="str">
        <f t="shared" si="61"/>
        <v>GÖ****</v>
      </c>
      <c r="D835" s="4" t="s">
        <v>2433</v>
      </c>
      <c r="E835" s="3" t="str">
        <f t="shared" si="62"/>
        <v>ME****</v>
      </c>
      <c r="F835" s="4"/>
      <c r="G835" s="3"/>
      <c r="H835" s="4" t="s">
        <v>469</v>
      </c>
      <c r="I835" s="3" t="str">
        <f t="shared" si="63"/>
        <v>GÖ****ME****</v>
      </c>
      <c r="J835" s="3" t="str">
        <f t="shared" si="65"/>
        <v>144****70732</v>
      </c>
      <c r="K835" s="2" t="s">
        <v>494</v>
      </c>
    </row>
    <row r="836" spans="1:11" x14ac:dyDescent="0.25">
      <c r="A836" s="10">
        <v>834</v>
      </c>
      <c r="B836" s="4" t="s">
        <v>3134</v>
      </c>
      <c r="C836" s="3" t="str">
        <f t="shared" si="61"/>
        <v>GÖ****</v>
      </c>
      <c r="D836" s="4" t="s">
        <v>2143</v>
      </c>
      <c r="E836" s="3" t="str">
        <f t="shared" si="62"/>
        <v>AY****</v>
      </c>
      <c r="F836" s="4"/>
      <c r="G836" s="3"/>
      <c r="H836" s="4" t="s">
        <v>287</v>
      </c>
      <c r="I836" s="3" t="str">
        <f t="shared" si="63"/>
        <v>GÖ****AY****</v>
      </c>
      <c r="J836" s="3" t="str">
        <f t="shared" si="65"/>
        <v>102****06736</v>
      </c>
      <c r="K836" s="2" t="s">
        <v>280</v>
      </c>
    </row>
    <row r="837" spans="1:11" x14ac:dyDescent="0.25">
      <c r="A837" s="10">
        <v>835</v>
      </c>
      <c r="B837" s="4" t="s">
        <v>3134</v>
      </c>
      <c r="C837" s="3" t="str">
        <f t="shared" ref="C837:C900" si="66">REPLACE(B837,3,6,"****")</f>
        <v>GÖ****</v>
      </c>
      <c r="D837" s="4" t="s">
        <v>2188</v>
      </c>
      <c r="E837" s="3" t="str">
        <f t="shared" si="62"/>
        <v>YA****</v>
      </c>
      <c r="F837" s="4"/>
      <c r="G837" s="3"/>
      <c r="H837" s="4" t="s">
        <v>489</v>
      </c>
      <c r="I837" s="3" t="str">
        <f t="shared" si="63"/>
        <v>GÖ****YA****</v>
      </c>
      <c r="J837" s="3" t="str">
        <f t="shared" si="65"/>
        <v>157****55552</v>
      </c>
      <c r="K837" s="2" t="s">
        <v>495</v>
      </c>
    </row>
    <row r="838" spans="1:11" x14ac:dyDescent="0.25">
      <c r="A838" s="10">
        <v>836</v>
      </c>
      <c r="B838" s="4" t="s">
        <v>2655</v>
      </c>
      <c r="C838" s="3" t="str">
        <f t="shared" si="66"/>
        <v>GÖ****</v>
      </c>
      <c r="D838" s="4" t="s">
        <v>2200</v>
      </c>
      <c r="E838" s="3" t="str">
        <f t="shared" ref="E838:E901" si="67">REPLACE(D838,3,6,"****")</f>
        <v>EF****</v>
      </c>
      <c r="F838" s="4" t="s">
        <v>3135</v>
      </c>
      <c r="G838" s="3" t="str">
        <f t="shared" si="64"/>
        <v>AL****A</v>
      </c>
      <c r="H838" s="4" t="s">
        <v>1446</v>
      </c>
      <c r="I838" s="3" t="str">
        <f t="shared" si="63"/>
        <v>GÖ****EF****AL****A</v>
      </c>
      <c r="J838" s="3" t="str">
        <f t="shared" si="65"/>
        <v>105****56752</v>
      </c>
      <c r="K838" s="2" t="s">
        <v>311</v>
      </c>
    </row>
    <row r="839" spans="1:11" x14ac:dyDescent="0.25">
      <c r="A839" s="10">
        <v>837</v>
      </c>
      <c r="B839" s="4" t="s">
        <v>2655</v>
      </c>
      <c r="C839" s="3" t="str">
        <f t="shared" si="66"/>
        <v>GÖ****</v>
      </c>
      <c r="D839" s="4" t="s">
        <v>2130</v>
      </c>
      <c r="E839" s="3" t="str">
        <f t="shared" si="67"/>
        <v>ME****</v>
      </c>
      <c r="F839" s="4"/>
      <c r="G839" s="3"/>
      <c r="H839" s="4" t="s">
        <v>1702</v>
      </c>
      <c r="I839" s="3" t="str">
        <f t="shared" si="63"/>
        <v>GÖ****ME****</v>
      </c>
      <c r="J839" s="3" t="str">
        <f t="shared" si="65"/>
        <v>452****95272</v>
      </c>
      <c r="K839" s="2" t="s">
        <v>673</v>
      </c>
    </row>
    <row r="840" spans="1:11" x14ac:dyDescent="0.25">
      <c r="A840" s="10">
        <v>838</v>
      </c>
      <c r="B840" s="4" t="s">
        <v>3136</v>
      </c>
      <c r="C840" s="3" t="str">
        <f t="shared" si="66"/>
        <v>GÖ****LU</v>
      </c>
      <c r="D840" s="4" t="s">
        <v>3067</v>
      </c>
      <c r="E840" s="3" t="str">
        <f t="shared" si="67"/>
        <v>BA****</v>
      </c>
      <c r="F840" s="4"/>
      <c r="G840" s="3"/>
      <c r="H840" s="4" t="s">
        <v>68</v>
      </c>
      <c r="I840" s="3" t="str">
        <f t="shared" si="63"/>
        <v>GÖ****LUBA****</v>
      </c>
      <c r="J840" s="3" t="str">
        <f t="shared" si="65"/>
        <v>144****38854</v>
      </c>
      <c r="K840" s="2" t="s">
        <v>63</v>
      </c>
    </row>
    <row r="841" spans="1:11" x14ac:dyDescent="0.25">
      <c r="A841" s="10">
        <v>839</v>
      </c>
      <c r="B841" s="4" t="s">
        <v>3137</v>
      </c>
      <c r="C841" s="3" t="str">
        <f t="shared" si="66"/>
        <v>GÖ****</v>
      </c>
      <c r="D841" s="4" t="s">
        <v>2085</v>
      </c>
      <c r="E841" s="3" t="str">
        <f t="shared" si="67"/>
        <v>ZE****</v>
      </c>
      <c r="F841" s="4" t="s">
        <v>2385</v>
      </c>
      <c r="G841" s="3" t="str">
        <f t="shared" si="64"/>
        <v>SU****</v>
      </c>
      <c r="H841" s="4" t="s">
        <v>802</v>
      </c>
      <c r="I841" s="3" t="str">
        <f t="shared" si="63"/>
        <v>GÖ****ZE****SU****</v>
      </c>
      <c r="J841" s="3" t="str">
        <f t="shared" si="65"/>
        <v>113****41778</v>
      </c>
      <c r="K841" s="2" t="s">
        <v>796</v>
      </c>
    </row>
    <row r="842" spans="1:11" x14ac:dyDescent="0.25">
      <c r="A842" s="10">
        <v>840</v>
      </c>
      <c r="B842" s="4" t="s">
        <v>3138</v>
      </c>
      <c r="C842" s="3" t="str">
        <f t="shared" si="66"/>
        <v>GU****A</v>
      </c>
      <c r="D842" s="4" t="s">
        <v>3139</v>
      </c>
      <c r="E842" s="3" t="str">
        <f t="shared" si="67"/>
        <v>NA****</v>
      </c>
      <c r="F842" s="4"/>
      <c r="G842" s="3"/>
      <c r="H842" s="4" t="s">
        <v>747</v>
      </c>
      <c r="I842" s="3" t="str">
        <f t="shared" si="63"/>
        <v>GU****ANA****</v>
      </c>
      <c r="J842" s="3" t="str">
        <f t="shared" si="65"/>
        <v>983****82394</v>
      </c>
      <c r="K842" s="2" t="s">
        <v>734</v>
      </c>
    </row>
    <row r="843" spans="1:11" x14ac:dyDescent="0.25">
      <c r="A843" s="10">
        <v>841</v>
      </c>
      <c r="B843" s="4" t="s">
        <v>3140</v>
      </c>
      <c r="C843" s="3" t="str">
        <f t="shared" si="66"/>
        <v>GU****</v>
      </c>
      <c r="D843" s="4" t="s">
        <v>3141</v>
      </c>
      <c r="E843" s="3" t="str">
        <f t="shared" si="67"/>
        <v>FA****</v>
      </c>
      <c r="F843" s="4"/>
      <c r="G843" s="3"/>
      <c r="H843" s="4" t="s">
        <v>95</v>
      </c>
      <c r="I843" s="3" t="str">
        <f t="shared" si="63"/>
        <v>GU****FA****</v>
      </c>
      <c r="J843" s="3" t="str">
        <f t="shared" si="65"/>
        <v>983****04638</v>
      </c>
      <c r="K843" s="2" t="s">
        <v>85</v>
      </c>
    </row>
    <row r="844" spans="1:11" x14ac:dyDescent="0.25">
      <c r="A844" s="10">
        <v>842</v>
      </c>
      <c r="B844" s="4" t="s">
        <v>3142</v>
      </c>
      <c r="C844" s="3" t="str">
        <f t="shared" si="66"/>
        <v>GÜ****</v>
      </c>
      <c r="D844" s="4" t="s">
        <v>2479</v>
      </c>
      <c r="E844" s="3" t="str">
        <f t="shared" si="67"/>
        <v>Gİ****</v>
      </c>
      <c r="F844" s="4"/>
      <c r="G844" s="3"/>
      <c r="H844" s="4" t="s">
        <v>1025</v>
      </c>
      <c r="I844" s="3" t="str">
        <f t="shared" si="63"/>
        <v>GÜ****Gİ****</v>
      </c>
      <c r="J844" s="3" t="str">
        <f t="shared" si="65"/>
        <v>131****17430</v>
      </c>
      <c r="K844" s="2" t="s">
        <v>1021</v>
      </c>
    </row>
    <row r="845" spans="1:11" x14ac:dyDescent="0.25">
      <c r="A845" s="10">
        <v>843</v>
      </c>
      <c r="B845" s="4" t="s">
        <v>3143</v>
      </c>
      <c r="C845" s="3" t="str">
        <f t="shared" si="66"/>
        <v>GÜ****</v>
      </c>
      <c r="D845" s="4" t="s">
        <v>3020</v>
      </c>
      <c r="E845" s="3" t="str">
        <f t="shared" si="67"/>
        <v>TO****</v>
      </c>
      <c r="F845" s="4"/>
      <c r="G845" s="3"/>
      <c r="H845" s="4" t="s">
        <v>1330</v>
      </c>
      <c r="I845" s="3" t="str">
        <f t="shared" ref="I845:I908" si="68">CONCATENATE(C845,E845,G845)</f>
        <v>GÜ****TO****</v>
      </c>
      <c r="J845" s="3" t="str">
        <f t="shared" si="65"/>
        <v>103****61260</v>
      </c>
      <c r="K845" s="2" t="s">
        <v>194</v>
      </c>
    </row>
    <row r="846" spans="1:11" x14ac:dyDescent="0.25">
      <c r="A846" s="10">
        <v>844</v>
      </c>
      <c r="B846" s="4" t="s">
        <v>2421</v>
      </c>
      <c r="C846" s="3" t="str">
        <f t="shared" si="66"/>
        <v>GÜ****</v>
      </c>
      <c r="D846" s="4" t="s">
        <v>2082</v>
      </c>
      <c r="E846" s="3" t="str">
        <f t="shared" si="67"/>
        <v>EL****</v>
      </c>
      <c r="F846" s="4" t="s">
        <v>3144</v>
      </c>
      <c r="G846" s="3" t="str">
        <f t="shared" ref="G846:G907" si="69">REPLACE(F846,3,5,"****")</f>
        <v>BE****</v>
      </c>
      <c r="H846" s="4" t="s">
        <v>1662</v>
      </c>
      <c r="I846" s="3" t="str">
        <f t="shared" si="68"/>
        <v>GÜ****EL****BE****</v>
      </c>
      <c r="J846" s="3" t="str">
        <f t="shared" si="65"/>
        <v>530****27724</v>
      </c>
      <c r="K846" s="2" t="s">
        <v>602</v>
      </c>
    </row>
    <row r="847" spans="1:11" x14ac:dyDescent="0.25">
      <c r="A847" s="10">
        <v>845</v>
      </c>
      <c r="B847" s="4" t="s">
        <v>2421</v>
      </c>
      <c r="C847" s="3" t="str">
        <f t="shared" si="66"/>
        <v>GÜ****</v>
      </c>
      <c r="D847" s="4" t="s">
        <v>2854</v>
      </c>
      <c r="E847" s="3" t="str">
        <f t="shared" si="67"/>
        <v>ES****</v>
      </c>
      <c r="F847" s="4"/>
      <c r="G847" s="3"/>
      <c r="H847" s="4" t="s">
        <v>1797</v>
      </c>
      <c r="I847" s="3" t="str">
        <f t="shared" si="68"/>
        <v>GÜ****ES****</v>
      </c>
      <c r="J847" s="3" t="str">
        <f t="shared" si="65"/>
        <v>100****33124</v>
      </c>
      <c r="K847" s="2" t="s">
        <v>796</v>
      </c>
    </row>
    <row r="848" spans="1:11" x14ac:dyDescent="0.25">
      <c r="A848" s="10">
        <v>846</v>
      </c>
      <c r="B848" s="4" t="s">
        <v>2421</v>
      </c>
      <c r="C848" s="3" t="str">
        <f t="shared" si="66"/>
        <v>GÜ****</v>
      </c>
      <c r="D848" s="4" t="s">
        <v>2156</v>
      </c>
      <c r="E848" s="3" t="str">
        <f t="shared" si="67"/>
        <v>Hİ****</v>
      </c>
      <c r="F848" s="4"/>
      <c r="G848" s="3"/>
      <c r="H848" s="4" t="s">
        <v>1927</v>
      </c>
      <c r="I848" s="3" t="str">
        <f t="shared" si="68"/>
        <v>GÜ****Hİ****</v>
      </c>
      <c r="J848" s="3" t="str">
        <f t="shared" si="65"/>
        <v>101****39446</v>
      </c>
      <c r="K848" s="2" t="s">
        <v>969</v>
      </c>
    </row>
    <row r="849" spans="1:11" x14ac:dyDescent="0.25">
      <c r="A849" s="10">
        <v>847</v>
      </c>
      <c r="B849" s="4" t="s">
        <v>2421</v>
      </c>
      <c r="C849" s="3" t="str">
        <f t="shared" si="66"/>
        <v>GÜ****</v>
      </c>
      <c r="D849" s="4" t="s">
        <v>2238</v>
      </c>
      <c r="E849" s="3" t="str">
        <f t="shared" si="67"/>
        <v>SE****</v>
      </c>
      <c r="F849" s="4" t="s">
        <v>3145</v>
      </c>
      <c r="G849" s="3" t="str">
        <f t="shared" si="69"/>
        <v>GÜ****</v>
      </c>
      <c r="H849" s="4" t="s">
        <v>1358</v>
      </c>
      <c r="I849" s="3" t="str">
        <f t="shared" si="68"/>
        <v>GÜ****SE****GÜ****</v>
      </c>
      <c r="J849" s="3" t="str">
        <f t="shared" si="65"/>
        <v>111****37442</v>
      </c>
      <c r="K849" s="2" t="s">
        <v>225</v>
      </c>
    </row>
    <row r="850" spans="1:11" x14ac:dyDescent="0.25">
      <c r="A850" s="10">
        <v>848</v>
      </c>
      <c r="B850" s="4" t="s">
        <v>2421</v>
      </c>
      <c r="C850" s="3" t="str">
        <f t="shared" si="66"/>
        <v>GÜ****</v>
      </c>
      <c r="D850" s="4" t="s">
        <v>2385</v>
      </c>
      <c r="E850" s="3" t="str">
        <f t="shared" si="67"/>
        <v>SU****</v>
      </c>
      <c r="F850" s="4" t="s">
        <v>2081</v>
      </c>
      <c r="G850" s="3" t="str">
        <f t="shared" si="69"/>
        <v>NU****</v>
      </c>
      <c r="H850" s="4" t="s">
        <v>1691</v>
      </c>
      <c r="I850" s="3" t="str">
        <f t="shared" si="68"/>
        <v>GÜ****SU****NU****</v>
      </c>
      <c r="J850" s="3" t="str">
        <f t="shared" si="65"/>
        <v>106****99004</v>
      </c>
      <c r="K850" s="2" t="s">
        <v>643</v>
      </c>
    </row>
    <row r="851" spans="1:11" x14ac:dyDescent="0.25">
      <c r="A851" s="10">
        <v>849</v>
      </c>
      <c r="B851" s="4" t="s">
        <v>3146</v>
      </c>
      <c r="C851" s="3" t="str">
        <f t="shared" si="66"/>
        <v>GÜ****</v>
      </c>
      <c r="D851" s="4" t="s">
        <v>3147</v>
      </c>
      <c r="E851" s="3" t="str">
        <f t="shared" si="67"/>
        <v>GÜ****</v>
      </c>
      <c r="F851" s="4"/>
      <c r="G851" s="3"/>
      <c r="H851" s="4" t="s">
        <v>1040</v>
      </c>
      <c r="I851" s="3" t="str">
        <f t="shared" si="68"/>
        <v>GÜ****GÜ****</v>
      </c>
      <c r="J851" s="3" t="str">
        <f t="shared" si="65"/>
        <v>104****79360</v>
      </c>
      <c r="K851" s="2" t="s">
        <v>1033</v>
      </c>
    </row>
    <row r="852" spans="1:11" x14ac:dyDescent="0.25">
      <c r="A852" s="10">
        <v>850</v>
      </c>
      <c r="B852" s="4" t="s">
        <v>3148</v>
      </c>
      <c r="C852" s="3" t="str">
        <f t="shared" si="66"/>
        <v>GÜ****</v>
      </c>
      <c r="D852" s="4" t="s">
        <v>2813</v>
      </c>
      <c r="E852" s="3" t="str">
        <f t="shared" si="67"/>
        <v>YU****</v>
      </c>
      <c r="F852" s="4"/>
      <c r="G852" s="3"/>
      <c r="H852" s="4" t="s">
        <v>1606</v>
      </c>
      <c r="I852" s="3" t="str">
        <f t="shared" si="68"/>
        <v>GÜ****YU****</v>
      </c>
      <c r="J852" s="3" t="str">
        <f t="shared" si="65"/>
        <v>108****70352</v>
      </c>
      <c r="K852" s="2" t="s">
        <v>518</v>
      </c>
    </row>
    <row r="853" spans="1:11" x14ac:dyDescent="0.25">
      <c r="A853" s="10">
        <v>851</v>
      </c>
      <c r="B853" s="4" t="s">
        <v>3145</v>
      </c>
      <c r="C853" s="3" t="str">
        <f t="shared" si="66"/>
        <v>GÜ****</v>
      </c>
      <c r="D853" s="4" t="s">
        <v>2190</v>
      </c>
      <c r="E853" s="3" t="str">
        <f t="shared" si="67"/>
        <v>BE****</v>
      </c>
      <c r="F853" s="4" t="s">
        <v>2081</v>
      </c>
      <c r="G853" s="3" t="str">
        <f t="shared" si="69"/>
        <v>NU****</v>
      </c>
      <c r="H853" s="4" t="s">
        <v>1876</v>
      </c>
      <c r="I853" s="3" t="str">
        <f t="shared" si="68"/>
        <v>GÜ****BE****NU****</v>
      </c>
      <c r="J853" s="3" t="str">
        <f t="shared" si="65"/>
        <v>120****41998</v>
      </c>
      <c r="K853" s="2" t="s">
        <v>905</v>
      </c>
    </row>
    <row r="854" spans="1:11" x14ac:dyDescent="0.25">
      <c r="A854" s="10">
        <v>852</v>
      </c>
      <c r="B854" s="4" t="s">
        <v>3145</v>
      </c>
      <c r="C854" s="3" t="str">
        <f t="shared" si="66"/>
        <v>GÜ****</v>
      </c>
      <c r="D854" s="4" t="s">
        <v>2152</v>
      </c>
      <c r="E854" s="3" t="str">
        <f t="shared" si="67"/>
        <v>MU****</v>
      </c>
      <c r="F854" s="4" t="s">
        <v>2168</v>
      </c>
      <c r="G854" s="3" t="str">
        <f t="shared" si="69"/>
        <v>ER****</v>
      </c>
      <c r="H854" s="4" t="s">
        <v>1682</v>
      </c>
      <c r="I854" s="3" t="str">
        <f t="shared" si="68"/>
        <v>GÜ****MU****ER****</v>
      </c>
      <c r="J854" s="3" t="str">
        <f t="shared" ref="J854:J917" si="70">REPLACE(H854,4,3,"****")</f>
        <v>189****36210</v>
      </c>
      <c r="K854" s="2" t="s">
        <v>619</v>
      </c>
    </row>
    <row r="855" spans="1:11" x14ac:dyDescent="0.25">
      <c r="A855" s="10">
        <v>853</v>
      </c>
      <c r="B855" s="4" t="s">
        <v>2146</v>
      </c>
      <c r="C855" s="3" t="str">
        <f t="shared" si="66"/>
        <v>GÜ****</v>
      </c>
      <c r="D855" s="4" t="s">
        <v>2485</v>
      </c>
      <c r="E855" s="3" t="str">
        <f t="shared" si="67"/>
        <v>CA****</v>
      </c>
      <c r="F855" s="4"/>
      <c r="G855" s="3"/>
      <c r="H855" s="4" t="s">
        <v>2001</v>
      </c>
      <c r="I855" s="3" t="str">
        <f t="shared" si="68"/>
        <v>GÜ****CA****</v>
      </c>
      <c r="J855" s="3" t="str">
        <f t="shared" si="70"/>
        <v>100****88188</v>
      </c>
      <c r="K855" s="2" t="s">
        <v>1042</v>
      </c>
    </row>
    <row r="856" spans="1:11" x14ac:dyDescent="0.25">
      <c r="A856" s="10">
        <v>854</v>
      </c>
      <c r="B856" s="4" t="s">
        <v>2146</v>
      </c>
      <c r="C856" s="3" t="str">
        <f t="shared" si="66"/>
        <v>GÜ****</v>
      </c>
      <c r="D856" s="4" t="s">
        <v>3123</v>
      </c>
      <c r="E856" s="3" t="str">
        <f t="shared" si="67"/>
        <v>ES****</v>
      </c>
      <c r="F856" s="4"/>
      <c r="G856" s="3"/>
      <c r="H856" s="4" t="s">
        <v>1412</v>
      </c>
      <c r="I856" s="3" t="str">
        <f t="shared" si="68"/>
        <v>GÜ****ES****</v>
      </c>
      <c r="J856" s="3" t="str">
        <f t="shared" si="70"/>
        <v>100****02124</v>
      </c>
      <c r="K856" s="2" t="s">
        <v>280</v>
      </c>
    </row>
    <row r="857" spans="1:11" x14ac:dyDescent="0.25">
      <c r="A857" s="10">
        <v>855</v>
      </c>
      <c r="B857" s="4" t="s">
        <v>2146</v>
      </c>
      <c r="C857" s="3" t="str">
        <f t="shared" si="66"/>
        <v>GÜ****</v>
      </c>
      <c r="D857" s="4" t="s">
        <v>2222</v>
      </c>
      <c r="E857" s="3" t="str">
        <f t="shared" si="67"/>
        <v>NE****</v>
      </c>
      <c r="F857" s="4"/>
      <c r="G857" s="3"/>
      <c r="H857" s="4" t="s">
        <v>501</v>
      </c>
      <c r="I857" s="3" t="str">
        <f t="shared" si="68"/>
        <v>GÜ****NE****</v>
      </c>
      <c r="J857" s="3" t="str">
        <f t="shared" si="70"/>
        <v>105****29356</v>
      </c>
      <c r="K857" s="2" t="s">
        <v>495</v>
      </c>
    </row>
    <row r="858" spans="1:11" x14ac:dyDescent="0.25">
      <c r="A858" s="10">
        <v>856</v>
      </c>
      <c r="B858" s="4" t="s">
        <v>3149</v>
      </c>
      <c r="C858" s="3" t="str">
        <f t="shared" si="66"/>
        <v>GÜ****</v>
      </c>
      <c r="D858" s="4" t="s">
        <v>2385</v>
      </c>
      <c r="E858" s="3" t="str">
        <f t="shared" si="67"/>
        <v>SU****</v>
      </c>
      <c r="F858" s="4" t="s">
        <v>2380</v>
      </c>
      <c r="G858" s="3" t="str">
        <f t="shared" si="69"/>
        <v>İR****</v>
      </c>
      <c r="H858" s="4" t="s">
        <v>835</v>
      </c>
      <c r="I858" s="3" t="str">
        <f t="shared" si="68"/>
        <v>GÜ****SU****İR****</v>
      </c>
      <c r="J858" s="3" t="str">
        <f t="shared" si="70"/>
        <v>346****13920</v>
      </c>
      <c r="K858" s="2" t="s">
        <v>827</v>
      </c>
    </row>
    <row r="859" spans="1:11" x14ac:dyDescent="0.25">
      <c r="A859" s="10">
        <v>857</v>
      </c>
      <c r="B859" s="4" t="s">
        <v>3150</v>
      </c>
      <c r="C859" s="3" t="str">
        <f t="shared" si="66"/>
        <v>GÜ****</v>
      </c>
      <c r="D859" s="4" t="s">
        <v>2288</v>
      </c>
      <c r="E859" s="3" t="str">
        <f t="shared" si="67"/>
        <v>AY****</v>
      </c>
      <c r="F859" s="4"/>
      <c r="G859" s="3"/>
      <c r="H859" s="4" t="s">
        <v>581</v>
      </c>
      <c r="I859" s="3" t="str">
        <f t="shared" si="68"/>
        <v>GÜ****AY****</v>
      </c>
      <c r="J859" s="3" t="str">
        <f t="shared" si="70"/>
        <v>194****98932</v>
      </c>
      <c r="K859" s="2" t="s">
        <v>574</v>
      </c>
    </row>
    <row r="860" spans="1:11" x14ac:dyDescent="0.25">
      <c r="A860" s="10">
        <v>858</v>
      </c>
      <c r="B860" s="4" t="s">
        <v>3151</v>
      </c>
      <c r="C860" s="3" t="str">
        <f t="shared" si="66"/>
        <v>GÜ****</v>
      </c>
      <c r="D860" s="4" t="s">
        <v>2145</v>
      </c>
      <c r="E860" s="3" t="str">
        <f t="shared" si="67"/>
        <v>Nİ****</v>
      </c>
      <c r="F860" s="4"/>
      <c r="G860" s="3"/>
      <c r="H860" s="4" t="s">
        <v>812</v>
      </c>
      <c r="I860" s="3" t="str">
        <f t="shared" si="68"/>
        <v>GÜ****Nİ****</v>
      </c>
      <c r="J860" s="3" t="str">
        <f t="shared" si="70"/>
        <v>532****40644</v>
      </c>
      <c r="K860" s="2" t="s">
        <v>811</v>
      </c>
    </row>
    <row r="861" spans="1:11" x14ac:dyDescent="0.25">
      <c r="A861" s="10">
        <v>859</v>
      </c>
      <c r="B861" s="4" t="s">
        <v>3152</v>
      </c>
      <c r="C861" s="3" t="str">
        <f t="shared" si="66"/>
        <v>GÜ****</v>
      </c>
      <c r="D861" s="4" t="s">
        <v>2149</v>
      </c>
      <c r="E861" s="3" t="str">
        <f t="shared" si="67"/>
        <v>TU****</v>
      </c>
      <c r="F861" s="4" t="s">
        <v>2081</v>
      </c>
      <c r="G861" s="3" t="str">
        <f t="shared" si="69"/>
        <v>NU****</v>
      </c>
      <c r="H861" s="4" t="s">
        <v>89</v>
      </c>
      <c r="I861" s="3" t="str">
        <f t="shared" si="68"/>
        <v>GÜ****TU****NU****</v>
      </c>
      <c r="J861" s="3" t="str">
        <f t="shared" si="70"/>
        <v>100****52434</v>
      </c>
      <c r="K861" s="2" t="s">
        <v>85</v>
      </c>
    </row>
    <row r="862" spans="1:11" x14ac:dyDescent="0.25">
      <c r="A862" s="10">
        <v>860</v>
      </c>
      <c r="B862" s="4" t="s">
        <v>2901</v>
      </c>
      <c r="C862" s="3" t="str">
        <f t="shared" si="66"/>
        <v>GÜ****</v>
      </c>
      <c r="D862" s="4" t="s">
        <v>2626</v>
      </c>
      <c r="E862" s="3" t="str">
        <f t="shared" si="67"/>
        <v>BÜ****</v>
      </c>
      <c r="F862" s="4" t="s">
        <v>3153</v>
      </c>
      <c r="G862" s="3" t="str">
        <f t="shared" si="69"/>
        <v>UY****</v>
      </c>
      <c r="H862" s="4" t="s">
        <v>981</v>
      </c>
      <c r="I862" s="3" t="str">
        <f t="shared" si="68"/>
        <v>GÜ****BÜ****UY****</v>
      </c>
      <c r="J862" s="3" t="str">
        <f t="shared" si="70"/>
        <v>101****01072</v>
      </c>
      <c r="K862" s="2" t="s">
        <v>980</v>
      </c>
    </row>
    <row r="863" spans="1:11" x14ac:dyDescent="0.25">
      <c r="A863" s="10">
        <v>861</v>
      </c>
      <c r="B863" s="4" t="s">
        <v>2838</v>
      </c>
      <c r="C863" s="3" t="str">
        <f t="shared" si="66"/>
        <v>GÜ****</v>
      </c>
      <c r="D863" s="4" t="s">
        <v>2834</v>
      </c>
      <c r="E863" s="3" t="str">
        <f t="shared" si="67"/>
        <v>DE****Cİ</v>
      </c>
      <c r="F863" s="4"/>
      <c r="G863" s="3"/>
      <c r="H863" s="4" t="s">
        <v>571</v>
      </c>
      <c r="I863" s="3" t="str">
        <f t="shared" si="68"/>
        <v>GÜ****DE****Cİ</v>
      </c>
      <c r="J863" s="3" t="str">
        <f t="shared" si="70"/>
        <v>210****4</v>
      </c>
      <c r="K863" s="2" t="s">
        <v>544</v>
      </c>
    </row>
    <row r="864" spans="1:11" x14ac:dyDescent="0.25">
      <c r="A864" s="10">
        <v>862</v>
      </c>
      <c r="B864" s="4" t="s">
        <v>3154</v>
      </c>
      <c r="C864" s="3" t="str">
        <f t="shared" si="66"/>
        <v>GÜ****</v>
      </c>
      <c r="D864" s="4" t="s">
        <v>2639</v>
      </c>
      <c r="E864" s="3" t="str">
        <f t="shared" si="67"/>
        <v>ME****</v>
      </c>
      <c r="F864" s="4"/>
      <c r="G864" s="3"/>
      <c r="H864" s="4" t="s">
        <v>403</v>
      </c>
      <c r="I864" s="3" t="str">
        <f t="shared" si="68"/>
        <v>GÜ****ME****</v>
      </c>
      <c r="J864" s="3" t="str">
        <f t="shared" si="70"/>
        <v>149****05912</v>
      </c>
      <c r="K864" s="2" t="s">
        <v>391</v>
      </c>
    </row>
    <row r="865" spans="1:11" x14ac:dyDescent="0.25">
      <c r="A865" s="10">
        <v>863</v>
      </c>
      <c r="B865" s="4" t="s">
        <v>3155</v>
      </c>
      <c r="C865" s="3" t="str">
        <f t="shared" si="66"/>
        <v>GÜ****</v>
      </c>
      <c r="D865" s="4" t="s">
        <v>3156</v>
      </c>
      <c r="E865" s="3" t="str">
        <f t="shared" si="67"/>
        <v>NE****</v>
      </c>
      <c r="F865" s="4"/>
      <c r="G865" s="3"/>
      <c r="H865" s="4" t="s">
        <v>888</v>
      </c>
      <c r="I865" s="3" t="str">
        <f t="shared" si="68"/>
        <v>GÜ****NE****</v>
      </c>
      <c r="J865" s="3" t="str">
        <f t="shared" si="70"/>
        <v>201****1</v>
      </c>
      <c r="K865" s="2" t="s">
        <v>885</v>
      </c>
    </row>
    <row r="866" spans="1:11" x14ac:dyDescent="0.25">
      <c r="A866" s="10">
        <v>864</v>
      </c>
      <c r="B866" s="4" t="s">
        <v>3157</v>
      </c>
      <c r="C866" s="3" t="str">
        <f t="shared" si="66"/>
        <v>GÜ****</v>
      </c>
      <c r="D866" s="4" t="s">
        <v>3158</v>
      </c>
      <c r="E866" s="3" t="str">
        <f t="shared" si="67"/>
        <v>ER****</v>
      </c>
      <c r="F866" s="4"/>
      <c r="G866" s="3"/>
      <c r="H866" s="4" t="s">
        <v>844</v>
      </c>
      <c r="I866" s="3" t="str">
        <f t="shared" si="68"/>
        <v>GÜ****ER****</v>
      </c>
      <c r="J866" s="3" t="str">
        <f t="shared" si="70"/>
        <v>105****58910</v>
      </c>
      <c r="K866" s="2" t="s">
        <v>845</v>
      </c>
    </row>
    <row r="867" spans="1:11" x14ac:dyDescent="0.25">
      <c r="A867" s="10">
        <v>865</v>
      </c>
      <c r="B867" s="4" t="s">
        <v>3159</v>
      </c>
      <c r="C867" s="3" t="str">
        <f t="shared" si="66"/>
        <v>GÜ****</v>
      </c>
      <c r="D867" s="4" t="s">
        <v>2108</v>
      </c>
      <c r="E867" s="3" t="str">
        <f t="shared" si="67"/>
        <v>AS****</v>
      </c>
      <c r="F867" s="4" t="s">
        <v>2238</v>
      </c>
      <c r="G867" s="3" t="str">
        <f t="shared" si="69"/>
        <v>SE****</v>
      </c>
      <c r="H867" s="4" t="s">
        <v>86</v>
      </c>
      <c r="I867" s="3" t="str">
        <f t="shared" si="68"/>
        <v>GÜ****AS****SE****</v>
      </c>
      <c r="J867" s="3" t="str">
        <f t="shared" si="70"/>
        <v>354****90758</v>
      </c>
      <c r="K867" s="2" t="s">
        <v>85</v>
      </c>
    </row>
    <row r="868" spans="1:11" x14ac:dyDescent="0.25">
      <c r="A868" s="10">
        <v>866</v>
      </c>
      <c r="B868" s="4" t="s">
        <v>3160</v>
      </c>
      <c r="C868" s="3" t="str">
        <f t="shared" si="66"/>
        <v>GÜ****İN</v>
      </c>
      <c r="D868" s="4" t="s">
        <v>2231</v>
      </c>
      <c r="E868" s="3" t="str">
        <f t="shared" si="67"/>
        <v>CE****</v>
      </c>
      <c r="F868" s="4"/>
      <c r="G868" s="3"/>
      <c r="H868" s="4" t="s">
        <v>629</v>
      </c>
      <c r="I868" s="3" t="str">
        <f t="shared" si="68"/>
        <v>GÜ****İNCE****</v>
      </c>
      <c r="J868" s="3" t="str">
        <f t="shared" si="70"/>
        <v>100****28006</v>
      </c>
      <c r="K868" s="2" t="s">
        <v>619</v>
      </c>
    </row>
    <row r="869" spans="1:11" x14ac:dyDescent="0.25">
      <c r="A869" s="10">
        <v>867</v>
      </c>
      <c r="B869" s="4" t="s">
        <v>2315</v>
      </c>
      <c r="C869" s="3" t="str">
        <f t="shared" si="66"/>
        <v>GÜ****</v>
      </c>
      <c r="D869" s="4" t="s">
        <v>3161</v>
      </c>
      <c r="E869" s="3" t="str">
        <f t="shared" si="67"/>
        <v>NU****</v>
      </c>
      <c r="F869" s="4"/>
      <c r="G869" s="3"/>
      <c r="H869" s="4" t="s">
        <v>783</v>
      </c>
      <c r="I869" s="3" t="str">
        <f t="shared" si="68"/>
        <v>GÜ****NU****</v>
      </c>
      <c r="J869" s="3" t="str">
        <f t="shared" si="70"/>
        <v>107****35800</v>
      </c>
      <c r="K869" s="2" t="s">
        <v>784</v>
      </c>
    </row>
    <row r="870" spans="1:11" x14ac:dyDescent="0.25">
      <c r="A870" s="10">
        <v>868</v>
      </c>
      <c r="B870" s="5" t="s">
        <v>3162</v>
      </c>
      <c r="C870" s="3" t="str">
        <f t="shared" si="66"/>
        <v>GÜ****</v>
      </c>
      <c r="D870" s="5" t="s">
        <v>2481</v>
      </c>
      <c r="E870" s="3" t="str">
        <f t="shared" si="67"/>
        <v>Yİ****</v>
      </c>
      <c r="F870" s="5"/>
      <c r="G870" s="3"/>
      <c r="H870" s="5" t="s">
        <v>697</v>
      </c>
      <c r="I870" s="3" t="str">
        <f t="shared" si="68"/>
        <v>GÜ****Yİ****</v>
      </c>
      <c r="J870" s="3" t="str">
        <f t="shared" si="70"/>
        <v>102****66386</v>
      </c>
      <c r="K870" s="2" t="s">
        <v>695</v>
      </c>
    </row>
    <row r="871" spans="1:11" x14ac:dyDescent="0.25">
      <c r="A871" s="10">
        <v>869</v>
      </c>
      <c r="B871" s="4" t="s">
        <v>3163</v>
      </c>
      <c r="C871" s="3" t="str">
        <f t="shared" si="66"/>
        <v>GÜ****</v>
      </c>
      <c r="D871" s="4" t="s">
        <v>2677</v>
      </c>
      <c r="E871" s="3" t="str">
        <f t="shared" si="67"/>
        <v>ÖZ****</v>
      </c>
      <c r="F871" s="4"/>
      <c r="G871" s="3"/>
      <c r="H871" s="4" t="s">
        <v>984</v>
      </c>
      <c r="I871" s="3" t="str">
        <f t="shared" si="68"/>
        <v>GÜ****ÖZ****</v>
      </c>
      <c r="J871" s="3" t="str">
        <f t="shared" si="70"/>
        <v>582****54986</v>
      </c>
      <c r="K871" s="2" t="s">
        <v>980</v>
      </c>
    </row>
    <row r="872" spans="1:11" x14ac:dyDescent="0.25">
      <c r="A872" s="10">
        <v>870</v>
      </c>
      <c r="B872" s="4" t="s">
        <v>3164</v>
      </c>
      <c r="C872" s="3" t="str">
        <f t="shared" si="66"/>
        <v>GÜ****</v>
      </c>
      <c r="D872" s="4" t="s">
        <v>2208</v>
      </c>
      <c r="E872" s="3" t="str">
        <f t="shared" si="67"/>
        <v>BU****</v>
      </c>
      <c r="F872" s="4" t="s">
        <v>2110</v>
      </c>
      <c r="G872" s="3" t="str">
        <f t="shared" si="69"/>
        <v>GÜ****</v>
      </c>
      <c r="H872" s="4" t="s">
        <v>352</v>
      </c>
      <c r="I872" s="3" t="str">
        <f t="shared" si="68"/>
        <v>GÜ****BU****GÜ****</v>
      </c>
      <c r="J872" s="3" t="str">
        <f t="shared" si="70"/>
        <v>354****25910</v>
      </c>
      <c r="K872" s="2" t="s">
        <v>337</v>
      </c>
    </row>
    <row r="873" spans="1:11" x14ac:dyDescent="0.25">
      <c r="A873" s="10">
        <v>871</v>
      </c>
      <c r="B873" s="4" t="s">
        <v>3164</v>
      </c>
      <c r="C873" s="3" t="str">
        <f t="shared" si="66"/>
        <v>GÜ****</v>
      </c>
      <c r="D873" s="4" t="s">
        <v>2433</v>
      </c>
      <c r="E873" s="3" t="str">
        <f t="shared" si="67"/>
        <v>ME****</v>
      </c>
      <c r="F873" s="4" t="s">
        <v>2339</v>
      </c>
      <c r="G873" s="3" t="str">
        <f t="shared" si="69"/>
        <v>BU****</v>
      </c>
      <c r="H873" s="4" t="s">
        <v>624</v>
      </c>
      <c r="I873" s="3" t="str">
        <f t="shared" si="68"/>
        <v>GÜ****ME****BU****</v>
      </c>
      <c r="J873" s="3" t="str">
        <f t="shared" si="70"/>
        <v>448****82298</v>
      </c>
      <c r="K873" s="2" t="s">
        <v>619</v>
      </c>
    </row>
    <row r="874" spans="1:11" x14ac:dyDescent="0.25">
      <c r="A874" s="10">
        <v>872</v>
      </c>
      <c r="B874" s="4" t="s">
        <v>3164</v>
      </c>
      <c r="C874" s="3" t="str">
        <f t="shared" si="66"/>
        <v>GÜ****</v>
      </c>
      <c r="D874" s="4" t="s">
        <v>2800</v>
      </c>
      <c r="E874" s="3" t="str">
        <f t="shared" si="67"/>
        <v>PE****</v>
      </c>
      <c r="F874" s="4"/>
      <c r="G874" s="3"/>
      <c r="H874" s="4" t="s">
        <v>503</v>
      </c>
      <c r="I874" s="3" t="str">
        <f t="shared" si="68"/>
        <v>GÜ****PE****</v>
      </c>
      <c r="J874" s="3" t="str">
        <f t="shared" si="70"/>
        <v>174****45360</v>
      </c>
      <c r="K874" s="2" t="s">
        <v>495</v>
      </c>
    </row>
    <row r="875" spans="1:11" x14ac:dyDescent="0.25">
      <c r="A875" s="10">
        <v>873</v>
      </c>
      <c r="B875" s="4" t="s">
        <v>3164</v>
      </c>
      <c r="C875" s="3" t="str">
        <f t="shared" si="66"/>
        <v>GÜ****</v>
      </c>
      <c r="D875" s="4" t="s">
        <v>2174</v>
      </c>
      <c r="E875" s="3" t="str">
        <f t="shared" si="67"/>
        <v>UM****</v>
      </c>
      <c r="F875" s="4" t="s">
        <v>3165</v>
      </c>
      <c r="G875" s="3" t="str">
        <f t="shared" si="69"/>
        <v>NA****</v>
      </c>
      <c r="H875" s="4" t="s">
        <v>547</v>
      </c>
      <c r="I875" s="3" t="str">
        <f t="shared" si="68"/>
        <v>GÜ****UM****NA****</v>
      </c>
      <c r="J875" s="3" t="str">
        <f t="shared" si="70"/>
        <v>108****44600</v>
      </c>
      <c r="K875" s="2" t="s">
        <v>544</v>
      </c>
    </row>
    <row r="876" spans="1:11" x14ac:dyDescent="0.25">
      <c r="A876" s="10">
        <v>874</v>
      </c>
      <c r="B876" s="4" t="s">
        <v>3166</v>
      </c>
      <c r="C876" s="3" t="str">
        <f t="shared" si="66"/>
        <v>GÜ****</v>
      </c>
      <c r="D876" s="4" t="s">
        <v>2175</v>
      </c>
      <c r="E876" s="3" t="str">
        <f t="shared" si="67"/>
        <v>FU****</v>
      </c>
      <c r="F876" s="4"/>
      <c r="G876" s="3"/>
      <c r="H876" s="4" t="s">
        <v>318</v>
      </c>
      <c r="I876" s="3" t="str">
        <f t="shared" si="68"/>
        <v>GÜ****FU****</v>
      </c>
      <c r="J876" s="3" t="str">
        <f t="shared" si="70"/>
        <v>175****16658</v>
      </c>
      <c r="K876" s="2" t="s">
        <v>311</v>
      </c>
    </row>
    <row r="877" spans="1:11" x14ac:dyDescent="0.25">
      <c r="A877" s="10">
        <v>875</v>
      </c>
      <c r="B877" s="4" t="s">
        <v>3167</v>
      </c>
      <c r="C877" s="3" t="str">
        <f t="shared" si="66"/>
        <v>GÜ****</v>
      </c>
      <c r="D877" s="4" t="s">
        <v>2292</v>
      </c>
      <c r="E877" s="3" t="str">
        <f t="shared" si="67"/>
        <v>EY****</v>
      </c>
      <c r="F877" s="4"/>
      <c r="G877" s="3"/>
      <c r="H877" s="4" t="s">
        <v>234</v>
      </c>
      <c r="I877" s="3" t="str">
        <f t="shared" si="68"/>
        <v>GÜ****EY****</v>
      </c>
      <c r="J877" s="3" t="str">
        <f t="shared" si="70"/>
        <v>195****10474</v>
      </c>
      <c r="K877" s="2" t="s">
        <v>225</v>
      </c>
    </row>
    <row r="878" spans="1:11" x14ac:dyDescent="0.25">
      <c r="A878" s="10">
        <v>876</v>
      </c>
      <c r="B878" s="4" t="s">
        <v>2110</v>
      </c>
      <c r="C878" s="3" t="str">
        <f t="shared" si="66"/>
        <v>GÜ****</v>
      </c>
      <c r="D878" s="4" t="s">
        <v>3168</v>
      </c>
      <c r="E878" s="3" t="str">
        <f t="shared" si="67"/>
        <v>EM****</v>
      </c>
      <c r="F878" s="4"/>
      <c r="G878" s="3"/>
      <c r="H878" s="4" t="s">
        <v>523</v>
      </c>
      <c r="I878" s="3" t="str">
        <f t="shared" si="68"/>
        <v>GÜ****EM****</v>
      </c>
      <c r="J878" s="3" t="str">
        <f t="shared" si="70"/>
        <v>365****92572</v>
      </c>
      <c r="K878" s="2" t="s">
        <v>518</v>
      </c>
    </row>
    <row r="879" spans="1:11" x14ac:dyDescent="0.25">
      <c r="A879" s="10">
        <v>877</v>
      </c>
      <c r="B879" s="4" t="s">
        <v>2110</v>
      </c>
      <c r="C879" s="3" t="str">
        <f t="shared" si="66"/>
        <v>GÜ****</v>
      </c>
      <c r="D879" s="4" t="s">
        <v>3100</v>
      </c>
      <c r="E879" s="3" t="str">
        <f t="shared" si="67"/>
        <v>İD****</v>
      </c>
      <c r="F879" s="4"/>
      <c r="G879" s="3"/>
      <c r="H879" s="4" t="s">
        <v>183</v>
      </c>
      <c r="I879" s="3" t="str">
        <f t="shared" si="68"/>
        <v>GÜ****İD****</v>
      </c>
      <c r="J879" s="3" t="str">
        <f t="shared" si="70"/>
        <v>418****31224</v>
      </c>
      <c r="K879" s="2" t="s">
        <v>169</v>
      </c>
    </row>
    <row r="880" spans="1:11" x14ac:dyDescent="0.25">
      <c r="A880" s="10">
        <v>878</v>
      </c>
      <c r="B880" s="4" t="s">
        <v>2110</v>
      </c>
      <c r="C880" s="3" t="str">
        <f t="shared" si="66"/>
        <v>GÜ****</v>
      </c>
      <c r="D880" s="4" t="s">
        <v>3169</v>
      </c>
      <c r="E880" s="3" t="str">
        <f t="shared" si="67"/>
        <v>İL****</v>
      </c>
      <c r="F880" s="4"/>
      <c r="G880" s="3"/>
      <c r="H880" s="4" t="s">
        <v>757</v>
      </c>
      <c r="I880" s="3" t="str">
        <f t="shared" si="68"/>
        <v>GÜ****İL****</v>
      </c>
      <c r="J880" s="3" t="str">
        <f t="shared" si="70"/>
        <v>552****89076</v>
      </c>
      <c r="K880" s="2" t="s">
        <v>754</v>
      </c>
    </row>
    <row r="881" spans="1:11" x14ac:dyDescent="0.25">
      <c r="A881" s="10">
        <v>879</v>
      </c>
      <c r="B881" s="4" t="s">
        <v>3147</v>
      </c>
      <c r="C881" s="3" t="str">
        <f t="shared" si="66"/>
        <v>GÜ****</v>
      </c>
      <c r="D881" s="4" t="s">
        <v>3123</v>
      </c>
      <c r="E881" s="3" t="str">
        <f t="shared" si="67"/>
        <v>ES****</v>
      </c>
      <c r="F881" s="4"/>
      <c r="G881" s="3"/>
      <c r="H881" s="4" t="s">
        <v>1028</v>
      </c>
      <c r="I881" s="3" t="str">
        <f t="shared" si="68"/>
        <v>GÜ****ES****</v>
      </c>
      <c r="J881" s="3" t="str">
        <f t="shared" si="70"/>
        <v>100****73366</v>
      </c>
      <c r="K881" s="2" t="s">
        <v>1021</v>
      </c>
    </row>
    <row r="882" spans="1:11" x14ac:dyDescent="0.25">
      <c r="A882" s="10">
        <v>880</v>
      </c>
      <c r="B882" s="4" t="s">
        <v>3170</v>
      </c>
      <c r="C882" s="3" t="str">
        <f t="shared" si="66"/>
        <v>GÜ****</v>
      </c>
      <c r="D882" s="4" t="s">
        <v>3171</v>
      </c>
      <c r="E882" s="3" t="str">
        <f t="shared" si="67"/>
        <v>İR****</v>
      </c>
      <c r="F882" s="4"/>
      <c r="G882" s="3"/>
      <c r="H882" s="4" t="s">
        <v>573</v>
      </c>
      <c r="I882" s="3" t="str">
        <f t="shared" si="68"/>
        <v>GÜ****İR****</v>
      </c>
      <c r="J882" s="3" t="str">
        <f t="shared" si="70"/>
        <v>105****33110</v>
      </c>
      <c r="K882" s="2" t="s">
        <v>574</v>
      </c>
    </row>
    <row r="883" spans="1:11" x14ac:dyDescent="0.25">
      <c r="A883" s="10">
        <v>881</v>
      </c>
      <c r="B883" s="4" t="s">
        <v>3172</v>
      </c>
      <c r="C883" s="3" t="str">
        <f t="shared" si="66"/>
        <v>GÜ****</v>
      </c>
      <c r="D883" s="4" t="s">
        <v>2828</v>
      </c>
      <c r="E883" s="3" t="str">
        <f t="shared" si="67"/>
        <v>PI****</v>
      </c>
      <c r="F883" s="4"/>
      <c r="G883" s="3"/>
      <c r="H883" s="4" t="s">
        <v>1977</v>
      </c>
      <c r="I883" s="3" t="str">
        <f t="shared" si="68"/>
        <v>GÜ****PI****</v>
      </c>
      <c r="J883" s="3" t="str">
        <f t="shared" si="70"/>
        <v>291****60874</v>
      </c>
      <c r="K883" s="2" t="s">
        <v>1007</v>
      </c>
    </row>
    <row r="884" spans="1:11" x14ac:dyDescent="0.25">
      <c r="A884" s="10">
        <v>882</v>
      </c>
      <c r="B884" s="4" t="s">
        <v>2467</v>
      </c>
      <c r="C884" s="3" t="str">
        <f t="shared" si="66"/>
        <v>GÜ****</v>
      </c>
      <c r="D884" s="4" t="s">
        <v>2297</v>
      </c>
      <c r="E884" s="3" t="str">
        <f t="shared" si="67"/>
        <v>KA****</v>
      </c>
      <c r="F884" s="4"/>
      <c r="G884" s="3"/>
      <c r="H884" s="4" t="s">
        <v>1375</v>
      </c>
      <c r="I884" s="3" t="str">
        <f t="shared" si="68"/>
        <v>GÜ****KA****</v>
      </c>
      <c r="J884" s="3" t="str">
        <f t="shared" si="70"/>
        <v>152****95460</v>
      </c>
      <c r="K884" s="2" t="s">
        <v>252</v>
      </c>
    </row>
    <row r="885" spans="1:11" x14ac:dyDescent="0.25">
      <c r="A885" s="10">
        <v>883</v>
      </c>
      <c r="B885" s="4" t="s">
        <v>2467</v>
      </c>
      <c r="C885" s="3" t="str">
        <f t="shared" si="66"/>
        <v>GÜ****</v>
      </c>
      <c r="D885" s="4" t="s">
        <v>3173</v>
      </c>
      <c r="E885" s="3" t="str">
        <f t="shared" si="67"/>
        <v>NE****</v>
      </c>
      <c r="F885" s="4" t="s">
        <v>2169</v>
      </c>
      <c r="G885" s="3" t="str">
        <f t="shared" si="69"/>
        <v>CA****</v>
      </c>
      <c r="H885" s="4" t="s">
        <v>1442</v>
      </c>
      <c r="I885" s="3" t="str">
        <f t="shared" si="68"/>
        <v>GÜ****NE****CA****</v>
      </c>
      <c r="J885" s="3" t="str">
        <f t="shared" si="70"/>
        <v>229****7</v>
      </c>
      <c r="K885" s="2" t="s">
        <v>311</v>
      </c>
    </row>
    <row r="886" spans="1:11" x14ac:dyDescent="0.25">
      <c r="A886" s="10">
        <v>884</v>
      </c>
      <c r="B886" s="4" t="s">
        <v>2467</v>
      </c>
      <c r="C886" s="3" t="str">
        <f t="shared" si="66"/>
        <v>GÜ****</v>
      </c>
      <c r="D886" s="4" t="s">
        <v>2184</v>
      </c>
      <c r="E886" s="3" t="str">
        <f t="shared" si="67"/>
        <v>YA****</v>
      </c>
      <c r="F886" s="4"/>
      <c r="G886" s="3"/>
      <c r="H886" s="4" t="s">
        <v>1690</v>
      </c>
      <c r="I886" s="3" t="str">
        <f t="shared" si="68"/>
        <v>GÜ****YA****</v>
      </c>
      <c r="J886" s="3" t="str">
        <f t="shared" si="70"/>
        <v>112****51870</v>
      </c>
      <c r="K886" s="2" t="s">
        <v>643</v>
      </c>
    </row>
    <row r="887" spans="1:11" x14ac:dyDescent="0.25">
      <c r="A887" s="10">
        <v>885</v>
      </c>
      <c r="B887" s="4" t="s">
        <v>2467</v>
      </c>
      <c r="C887" s="3" t="str">
        <f t="shared" si="66"/>
        <v>GÜ****</v>
      </c>
      <c r="D887" s="4" t="s">
        <v>3174</v>
      </c>
      <c r="E887" s="3" t="str">
        <f t="shared" si="67"/>
        <v>YU****</v>
      </c>
      <c r="F887" s="4" t="s">
        <v>2168</v>
      </c>
      <c r="G887" s="3" t="str">
        <f t="shared" si="69"/>
        <v>ER****</v>
      </c>
      <c r="H887" s="4" t="s">
        <v>1668</v>
      </c>
      <c r="I887" s="3" t="str">
        <f t="shared" si="68"/>
        <v>GÜ****YU****ER****</v>
      </c>
      <c r="J887" s="3" t="str">
        <f t="shared" si="70"/>
        <v>438****77190</v>
      </c>
      <c r="K887" s="2" t="s">
        <v>619</v>
      </c>
    </row>
    <row r="888" spans="1:11" x14ac:dyDescent="0.25">
      <c r="A888" s="10">
        <v>886</v>
      </c>
      <c r="B888" s="4" t="s">
        <v>3175</v>
      </c>
      <c r="C888" s="3" t="str">
        <f t="shared" si="66"/>
        <v>GÜ****</v>
      </c>
      <c r="D888" s="4" t="s">
        <v>3176</v>
      </c>
      <c r="E888" s="3" t="str">
        <f t="shared" si="67"/>
        <v>ŞE****K</v>
      </c>
      <c r="F888" s="4"/>
      <c r="G888" s="3"/>
      <c r="H888" s="4" t="s">
        <v>1923</v>
      </c>
      <c r="I888" s="3" t="str">
        <f t="shared" si="68"/>
        <v>GÜ****ŞE****K</v>
      </c>
      <c r="J888" s="3" t="str">
        <f t="shared" si="70"/>
        <v>101****81512</v>
      </c>
      <c r="K888" s="2" t="s">
        <v>957</v>
      </c>
    </row>
    <row r="889" spans="1:11" x14ac:dyDescent="0.25">
      <c r="A889" s="10">
        <v>887</v>
      </c>
      <c r="B889" s="4" t="s">
        <v>3177</v>
      </c>
      <c r="C889" s="3" t="str">
        <f t="shared" si="66"/>
        <v>GÜ****</v>
      </c>
      <c r="D889" s="4" t="s">
        <v>2629</v>
      </c>
      <c r="E889" s="3" t="str">
        <f t="shared" si="67"/>
        <v>ES****</v>
      </c>
      <c r="F889" s="4"/>
      <c r="G889" s="3"/>
      <c r="H889" s="4" t="s">
        <v>1965</v>
      </c>
      <c r="I889" s="3" t="str">
        <f t="shared" si="68"/>
        <v>GÜ****ES****</v>
      </c>
      <c r="J889" s="3" t="str">
        <f t="shared" si="70"/>
        <v>192****81518</v>
      </c>
      <c r="K889" s="2" t="s">
        <v>998</v>
      </c>
    </row>
    <row r="890" spans="1:11" x14ac:dyDescent="0.25">
      <c r="A890" s="10">
        <v>888</v>
      </c>
      <c r="B890" s="4" t="s">
        <v>3178</v>
      </c>
      <c r="C890" s="3" t="str">
        <f t="shared" si="66"/>
        <v>GÜ****</v>
      </c>
      <c r="D890" s="4" t="s">
        <v>3179</v>
      </c>
      <c r="E890" s="3" t="str">
        <f t="shared" si="67"/>
        <v>DE****</v>
      </c>
      <c r="F890" s="4"/>
      <c r="G890" s="3"/>
      <c r="H890" s="4" t="s">
        <v>1125</v>
      </c>
      <c r="I890" s="3" t="str">
        <f t="shared" si="68"/>
        <v>GÜ****DE****</v>
      </c>
      <c r="J890" s="3" t="str">
        <f t="shared" si="70"/>
        <v>401****2</v>
      </c>
      <c r="K890" s="2" t="s">
        <v>20</v>
      </c>
    </row>
    <row r="891" spans="1:11" x14ac:dyDescent="0.25">
      <c r="A891" s="10">
        <v>889</v>
      </c>
      <c r="B891" s="4" t="s">
        <v>3180</v>
      </c>
      <c r="C891" s="3" t="str">
        <f t="shared" si="66"/>
        <v>GÜ****</v>
      </c>
      <c r="D891" s="4" t="s">
        <v>2819</v>
      </c>
      <c r="E891" s="3" t="str">
        <f t="shared" si="67"/>
        <v>DE****</v>
      </c>
      <c r="F891" s="4" t="s">
        <v>2081</v>
      </c>
      <c r="G891" s="3" t="str">
        <f t="shared" si="69"/>
        <v>NU****</v>
      </c>
      <c r="H891" s="4" t="s">
        <v>1143</v>
      </c>
      <c r="I891" s="3" t="str">
        <f t="shared" si="68"/>
        <v>GÜ****DE****NU****</v>
      </c>
      <c r="J891" s="3" t="str">
        <f t="shared" si="70"/>
        <v>681****81696</v>
      </c>
      <c r="K891" s="2" t="s">
        <v>42</v>
      </c>
    </row>
    <row r="892" spans="1:11" x14ac:dyDescent="0.25">
      <c r="A892" s="10">
        <v>890</v>
      </c>
      <c r="B892" s="4" t="s">
        <v>3181</v>
      </c>
      <c r="C892" s="3" t="str">
        <f t="shared" si="66"/>
        <v>GÜ****</v>
      </c>
      <c r="D892" s="4" t="s">
        <v>2433</v>
      </c>
      <c r="E892" s="3" t="str">
        <f t="shared" si="67"/>
        <v>ME****</v>
      </c>
      <c r="F892" s="4"/>
      <c r="G892" s="3"/>
      <c r="H892" s="4" t="s">
        <v>1602</v>
      </c>
      <c r="I892" s="3" t="str">
        <f t="shared" si="68"/>
        <v>GÜ****ME****</v>
      </c>
      <c r="J892" s="3" t="str">
        <f t="shared" si="70"/>
        <v>404****98458</v>
      </c>
      <c r="K892" s="2" t="s">
        <v>518</v>
      </c>
    </row>
    <row r="893" spans="1:11" x14ac:dyDescent="0.25">
      <c r="A893" s="10">
        <v>891</v>
      </c>
      <c r="B893" s="4" t="s">
        <v>3182</v>
      </c>
      <c r="C893" s="3" t="str">
        <f t="shared" si="66"/>
        <v>GÜ****</v>
      </c>
      <c r="D893" s="4" t="s">
        <v>2483</v>
      </c>
      <c r="E893" s="3" t="str">
        <f t="shared" si="67"/>
        <v>ME****</v>
      </c>
      <c r="F893" s="4"/>
      <c r="G893" s="3"/>
      <c r="H893" s="4" t="s">
        <v>1940</v>
      </c>
      <c r="I893" s="3" t="str">
        <f t="shared" si="68"/>
        <v>GÜ****ME****</v>
      </c>
      <c r="J893" s="3" t="str">
        <f t="shared" si="70"/>
        <v>100****71168</v>
      </c>
      <c r="K893" s="2" t="s">
        <v>980</v>
      </c>
    </row>
    <row r="894" spans="1:11" x14ac:dyDescent="0.25">
      <c r="A894" s="10">
        <v>892</v>
      </c>
      <c r="B894" s="4" t="s">
        <v>3183</v>
      </c>
      <c r="C894" s="3" t="str">
        <f t="shared" si="66"/>
        <v>GÜ****</v>
      </c>
      <c r="D894" s="4" t="s">
        <v>2168</v>
      </c>
      <c r="E894" s="3" t="str">
        <f t="shared" si="67"/>
        <v>ER****</v>
      </c>
      <c r="F894" s="4"/>
      <c r="G894" s="3"/>
      <c r="H894" s="4" t="s">
        <v>1449</v>
      </c>
      <c r="I894" s="3" t="str">
        <f t="shared" si="68"/>
        <v>GÜ****ER****</v>
      </c>
      <c r="J894" s="3" t="str">
        <f t="shared" si="70"/>
        <v>104****67952</v>
      </c>
      <c r="K894" s="2" t="s">
        <v>337</v>
      </c>
    </row>
    <row r="895" spans="1:11" x14ac:dyDescent="0.25">
      <c r="A895" s="10">
        <v>893</v>
      </c>
      <c r="B895" s="4" t="s">
        <v>3184</v>
      </c>
      <c r="C895" s="3" t="str">
        <f t="shared" si="66"/>
        <v>GÜ****</v>
      </c>
      <c r="D895" s="4" t="s">
        <v>3185</v>
      </c>
      <c r="E895" s="3" t="str">
        <f t="shared" si="67"/>
        <v>DE****</v>
      </c>
      <c r="F895" s="4"/>
      <c r="G895" s="3"/>
      <c r="H895" s="4" t="s">
        <v>1433</v>
      </c>
      <c r="I895" s="3" t="str">
        <f t="shared" si="68"/>
        <v>GÜ****DE****</v>
      </c>
      <c r="J895" s="3" t="str">
        <f t="shared" si="70"/>
        <v>119****79796</v>
      </c>
      <c r="K895" s="2" t="s">
        <v>311</v>
      </c>
    </row>
    <row r="896" spans="1:11" x14ac:dyDescent="0.25">
      <c r="A896" s="10">
        <v>894</v>
      </c>
      <c r="B896" s="4" t="s">
        <v>3184</v>
      </c>
      <c r="C896" s="3" t="str">
        <f t="shared" si="66"/>
        <v>GÜ****</v>
      </c>
      <c r="D896" s="4" t="s">
        <v>2174</v>
      </c>
      <c r="E896" s="3" t="str">
        <f t="shared" si="67"/>
        <v>UM****</v>
      </c>
      <c r="F896" s="4"/>
      <c r="G896" s="3"/>
      <c r="H896" s="4" t="s">
        <v>635</v>
      </c>
      <c r="I896" s="3" t="str">
        <f t="shared" si="68"/>
        <v>GÜ****UM****</v>
      </c>
      <c r="J896" s="3" t="str">
        <f t="shared" si="70"/>
        <v>675****16444</v>
      </c>
      <c r="K896" s="2" t="s">
        <v>619</v>
      </c>
    </row>
    <row r="897" spans="1:11" x14ac:dyDescent="0.25">
      <c r="A897" s="10">
        <v>895</v>
      </c>
      <c r="B897" s="4" t="s">
        <v>3184</v>
      </c>
      <c r="C897" s="3" t="str">
        <f t="shared" si="66"/>
        <v>GÜ****</v>
      </c>
      <c r="D897" s="4" t="s">
        <v>2085</v>
      </c>
      <c r="E897" s="3" t="str">
        <f t="shared" si="67"/>
        <v>ZE****</v>
      </c>
      <c r="F897" s="4" t="s">
        <v>2082</v>
      </c>
      <c r="G897" s="3" t="str">
        <f t="shared" si="69"/>
        <v>EL****</v>
      </c>
      <c r="H897" s="4" t="s">
        <v>1688</v>
      </c>
      <c r="I897" s="3" t="str">
        <f t="shared" si="68"/>
        <v>GÜ****ZE****EL****</v>
      </c>
      <c r="J897" s="3" t="str">
        <f t="shared" si="70"/>
        <v>108****20108</v>
      </c>
      <c r="K897" s="2" t="s">
        <v>643</v>
      </c>
    </row>
    <row r="898" spans="1:11" x14ac:dyDescent="0.25">
      <c r="A898" s="10">
        <v>896</v>
      </c>
      <c r="B898" s="4" t="s">
        <v>3186</v>
      </c>
      <c r="C898" s="3" t="str">
        <f t="shared" si="66"/>
        <v>GÜ****</v>
      </c>
      <c r="D898" s="4" t="s">
        <v>3187</v>
      </c>
      <c r="E898" s="3" t="str">
        <f t="shared" si="67"/>
        <v>BU****</v>
      </c>
      <c r="F898" s="4"/>
      <c r="G898" s="3"/>
      <c r="H898" s="4" t="s">
        <v>1410</v>
      </c>
      <c r="I898" s="3" t="str">
        <f t="shared" si="68"/>
        <v>GÜ****BU****</v>
      </c>
      <c r="J898" s="3" t="str">
        <f t="shared" si="70"/>
        <v>394****45920</v>
      </c>
      <c r="K898" s="2" t="s">
        <v>280</v>
      </c>
    </row>
    <row r="899" spans="1:11" x14ac:dyDescent="0.25">
      <c r="A899" s="10">
        <v>897</v>
      </c>
      <c r="B899" s="4" t="s">
        <v>3188</v>
      </c>
      <c r="C899" s="3" t="str">
        <f t="shared" si="66"/>
        <v>GÜ****</v>
      </c>
      <c r="D899" s="4" t="s">
        <v>2152</v>
      </c>
      <c r="E899" s="3" t="str">
        <f t="shared" si="67"/>
        <v>MU****</v>
      </c>
      <c r="F899" s="4" t="s">
        <v>3020</v>
      </c>
      <c r="G899" s="3" t="str">
        <f t="shared" si="69"/>
        <v>TO****</v>
      </c>
      <c r="H899" s="4" t="s">
        <v>1903</v>
      </c>
      <c r="I899" s="3" t="str">
        <f t="shared" si="68"/>
        <v>GÜ****MU****TO****</v>
      </c>
      <c r="J899" s="3" t="str">
        <f t="shared" si="70"/>
        <v>110****89270</v>
      </c>
      <c r="K899" s="2" t="s">
        <v>942</v>
      </c>
    </row>
    <row r="900" spans="1:11" x14ac:dyDescent="0.25">
      <c r="A900" s="10">
        <v>898</v>
      </c>
      <c r="B900" s="4" t="s">
        <v>3188</v>
      </c>
      <c r="C900" s="3" t="str">
        <f t="shared" si="66"/>
        <v>GÜ****</v>
      </c>
      <c r="D900" s="4" t="s">
        <v>3189</v>
      </c>
      <c r="E900" s="3" t="str">
        <f t="shared" si="67"/>
        <v>Sİ****</v>
      </c>
      <c r="F900" s="4"/>
      <c r="G900" s="3"/>
      <c r="H900" s="4" t="s">
        <v>1833</v>
      </c>
      <c r="I900" s="3" t="str">
        <f t="shared" si="68"/>
        <v>GÜ****Sİ****</v>
      </c>
      <c r="J900" s="3" t="str">
        <f t="shared" si="70"/>
        <v>185****86060</v>
      </c>
      <c r="K900" s="2" t="s">
        <v>857</v>
      </c>
    </row>
    <row r="901" spans="1:11" x14ac:dyDescent="0.25">
      <c r="A901" s="10">
        <v>899</v>
      </c>
      <c r="B901" s="4" t="s">
        <v>3190</v>
      </c>
      <c r="C901" s="3" t="str">
        <f t="shared" ref="C901:C964" si="71">REPLACE(B901,3,6,"****")</f>
        <v>H****</v>
      </c>
      <c r="D901" s="4" t="s">
        <v>2087</v>
      </c>
      <c r="E901" s="3" t="str">
        <f t="shared" si="67"/>
        <v>BE****</v>
      </c>
      <c r="F901" s="4" t="s">
        <v>3191</v>
      </c>
      <c r="G901" s="3" t="str">
        <f t="shared" si="69"/>
        <v>DE****RE</v>
      </c>
      <c r="H901" s="4" t="s">
        <v>13</v>
      </c>
      <c r="I901" s="3" t="str">
        <f t="shared" si="68"/>
        <v>H****BE****DE****RE</v>
      </c>
      <c r="J901" s="3" t="str">
        <f t="shared" si="70"/>
        <v>114****35240</v>
      </c>
      <c r="K901" s="2" t="s">
        <v>12</v>
      </c>
    </row>
    <row r="902" spans="1:11" x14ac:dyDescent="0.25">
      <c r="A902" s="10">
        <v>900</v>
      </c>
      <c r="B902" s="4" t="s">
        <v>3192</v>
      </c>
      <c r="C902" s="3" t="str">
        <f t="shared" si="71"/>
        <v>HA****</v>
      </c>
      <c r="D902" s="4" t="s">
        <v>3193</v>
      </c>
      <c r="E902" s="3" t="str">
        <f t="shared" ref="E902:E965" si="72">REPLACE(D902,3,6,"****")</f>
        <v>İL****</v>
      </c>
      <c r="F902" s="4" t="s">
        <v>3041</v>
      </c>
      <c r="G902" s="3" t="str">
        <f t="shared" si="69"/>
        <v>SU****</v>
      </c>
      <c r="H902" s="4" t="s">
        <v>1886</v>
      </c>
      <c r="I902" s="3" t="str">
        <f t="shared" si="68"/>
        <v>HA****İL****SU****</v>
      </c>
      <c r="J902" s="3" t="str">
        <f t="shared" si="70"/>
        <v>414****98372</v>
      </c>
      <c r="K902" s="2" t="s">
        <v>929</v>
      </c>
    </row>
    <row r="903" spans="1:11" x14ac:dyDescent="0.25">
      <c r="A903" s="10">
        <v>901</v>
      </c>
      <c r="B903" s="4" t="s">
        <v>3194</v>
      </c>
      <c r="C903" s="3" t="str">
        <f t="shared" si="71"/>
        <v>HA****</v>
      </c>
      <c r="D903" s="4" t="s">
        <v>2472</v>
      </c>
      <c r="E903" s="3" t="str">
        <f t="shared" si="72"/>
        <v>M****</v>
      </c>
      <c r="F903" s="4" t="s">
        <v>3195</v>
      </c>
      <c r="G903" s="3" t="str">
        <f t="shared" si="69"/>
        <v>SH****</v>
      </c>
      <c r="H903" s="4" t="s">
        <v>372</v>
      </c>
      <c r="I903" s="3" t="str">
        <f t="shared" si="68"/>
        <v>HA****M****SH****</v>
      </c>
      <c r="J903" s="3" t="str">
        <f t="shared" si="70"/>
        <v>990****39894</v>
      </c>
      <c r="K903" s="2" t="s">
        <v>365</v>
      </c>
    </row>
    <row r="904" spans="1:11" x14ac:dyDescent="0.25">
      <c r="A904" s="10">
        <v>902</v>
      </c>
      <c r="B904" s="4" t="s">
        <v>3196</v>
      </c>
      <c r="C904" s="3" t="str">
        <f t="shared" si="71"/>
        <v>HA****</v>
      </c>
      <c r="D904" s="4" t="s">
        <v>3022</v>
      </c>
      <c r="E904" s="3" t="str">
        <f t="shared" si="72"/>
        <v>ÖZ****</v>
      </c>
      <c r="F904" s="4" t="s">
        <v>3197</v>
      </c>
      <c r="G904" s="3" t="str">
        <f t="shared" si="69"/>
        <v>ER****</v>
      </c>
      <c r="H904" s="4" t="s">
        <v>459</v>
      </c>
      <c r="I904" s="3" t="str">
        <f t="shared" si="68"/>
        <v>HA****ÖZ****ER****</v>
      </c>
      <c r="J904" s="3" t="str">
        <f t="shared" si="70"/>
        <v>229****1</v>
      </c>
      <c r="K904" s="2" t="s">
        <v>493</v>
      </c>
    </row>
    <row r="905" spans="1:11" x14ac:dyDescent="0.25">
      <c r="A905" s="10">
        <v>903</v>
      </c>
      <c r="B905" s="4" t="s">
        <v>3198</v>
      </c>
      <c r="C905" s="3" t="str">
        <f t="shared" si="71"/>
        <v>HA****</v>
      </c>
      <c r="D905" s="4" t="s">
        <v>2486</v>
      </c>
      <c r="E905" s="3" t="str">
        <f t="shared" si="72"/>
        <v>ŞE****</v>
      </c>
      <c r="F905" s="4"/>
      <c r="G905" s="3"/>
      <c r="H905" s="4" t="s">
        <v>1492</v>
      </c>
      <c r="I905" s="3" t="str">
        <f t="shared" si="68"/>
        <v>HA****ŞE****</v>
      </c>
      <c r="J905" s="3" t="str">
        <f t="shared" si="70"/>
        <v>200****3</v>
      </c>
      <c r="K905" s="2" t="s">
        <v>952</v>
      </c>
    </row>
    <row r="906" spans="1:11" x14ac:dyDescent="0.25">
      <c r="A906" s="10">
        <v>904</v>
      </c>
      <c r="B906" s="4" t="s">
        <v>3199</v>
      </c>
      <c r="C906" s="3" t="str">
        <f t="shared" si="71"/>
        <v>HA****</v>
      </c>
      <c r="D906" s="4" t="s">
        <v>2260</v>
      </c>
      <c r="E906" s="3" t="str">
        <f t="shared" si="72"/>
        <v>ON****</v>
      </c>
      <c r="F906" s="4" t="s">
        <v>2820</v>
      </c>
      <c r="G906" s="3" t="str">
        <f t="shared" si="69"/>
        <v>AL****</v>
      </c>
      <c r="H906" s="4" t="s">
        <v>583</v>
      </c>
      <c r="I906" s="3" t="str">
        <f t="shared" si="68"/>
        <v>HA****ON****AL****</v>
      </c>
      <c r="J906" s="3" t="str">
        <f t="shared" si="70"/>
        <v>710****85714</v>
      </c>
      <c r="K906" s="2" t="s">
        <v>574</v>
      </c>
    </row>
    <row r="907" spans="1:11" x14ac:dyDescent="0.25">
      <c r="A907" s="10">
        <v>905</v>
      </c>
      <c r="B907" s="4" t="s">
        <v>2148</v>
      </c>
      <c r="C907" s="3" t="str">
        <f t="shared" si="71"/>
        <v>HA****</v>
      </c>
      <c r="D907" s="4" t="s">
        <v>2099</v>
      </c>
      <c r="E907" s="3" t="str">
        <f t="shared" si="72"/>
        <v>İB****</v>
      </c>
      <c r="F907" s="4" t="s">
        <v>3065</v>
      </c>
      <c r="G907" s="3" t="str">
        <f t="shared" si="69"/>
        <v>ÖZ****</v>
      </c>
      <c r="H907" s="4" t="s">
        <v>1694</v>
      </c>
      <c r="I907" s="3" t="str">
        <f t="shared" si="68"/>
        <v>HA****İB****ÖZ****</v>
      </c>
      <c r="J907" s="3" t="str">
        <f t="shared" si="70"/>
        <v>211****0</v>
      </c>
      <c r="K907" s="2" t="s">
        <v>643</v>
      </c>
    </row>
    <row r="908" spans="1:11" x14ac:dyDescent="0.25">
      <c r="A908" s="10">
        <v>906</v>
      </c>
      <c r="B908" s="4" t="s">
        <v>3200</v>
      </c>
      <c r="C908" s="3" t="str">
        <f t="shared" si="71"/>
        <v>HA****ET</v>
      </c>
      <c r="D908" s="4" t="s">
        <v>3201</v>
      </c>
      <c r="E908" s="3" t="str">
        <f t="shared" si="72"/>
        <v>Bİ****</v>
      </c>
      <c r="F908" s="4"/>
      <c r="G908" s="3"/>
      <c r="H908" s="4" t="s">
        <v>743</v>
      </c>
      <c r="I908" s="3" t="str">
        <f t="shared" si="68"/>
        <v>HA****ETBİ****</v>
      </c>
      <c r="J908" s="3" t="str">
        <f t="shared" si="70"/>
        <v>222****0</v>
      </c>
      <c r="K908" s="2" t="s">
        <v>734</v>
      </c>
    </row>
    <row r="909" spans="1:11" x14ac:dyDescent="0.25">
      <c r="A909" s="10">
        <v>907</v>
      </c>
      <c r="B909" s="4" t="s">
        <v>3202</v>
      </c>
      <c r="C909" s="3" t="str">
        <f t="shared" si="71"/>
        <v>HA****</v>
      </c>
      <c r="D909" s="4" t="s">
        <v>2839</v>
      </c>
      <c r="E909" s="3" t="str">
        <f t="shared" si="72"/>
        <v>ME****</v>
      </c>
      <c r="F909" s="4"/>
      <c r="G909" s="3"/>
      <c r="H909" s="4" t="s">
        <v>2005</v>
      </c>
      <c r="I909" s="3" t="str">
        <f t="shared" ref="I909:I972" si="73">CONCATENATE(C909,E909,G909)</f>
        <v>HA****ME****</v>
      </c>
      <c r="J909" s="3" t="str">
        <f t="shared" si="70"/>
        <v>214****3</v>
      </c>
      <c r="K909" s="2" t="s">
        <v>1050</v>
      </c>
    </row>
    <row r="910" spans="1:11" x14ac:dyDescent="0.25">
      <c r="A910" s="10">
        <v>908</v>
      </c>
      <c r="B910" s="4" t="s">
        <v>3203</v>
      </c>
      <c r="C910" s="3" t="str">
        <f t="shared" si="71"/>
        <v>HA****</v>
      </c>
      <c r="D910" s="4" t="s">
        <v>3204</v>
      </c>
      <c r="E910" s="3" t="str">
        <f t="shared" si="72"/>
        <v>Fİ****UR</v>
      </c>
      <c r="F910" s="4"/>
      <c r="G910" s="3"/>
      <c r="H910" s="4" t="s">
        <v>1552</v>
      </c>
      <c r="I910" s="3" t="str">
        <f t="shared" si="73"/>
        <v>HA****Fİ****UR</v>
      </c>
      <c r="J910" s="3" t="str">
        <f t="shared" si="70"/>
        <v>221****8</v>
      </c>
      <c r="K910" s="2" t="s">
        <v>989</v>
      </c>
    </row>
    <row r="911" spans="1:11" x14ac:dyDescent="0.25">
      <c r="A911" s="10">
        <v>909</v>
      </c>
      <c r="B911" s="4" t="s">
        <v>3205</v>
      </c>
      <c r="C911" s="3" t="str">
        <f t="shared" si="71"/>
        <v>HA****</v>
      </c>
      <c r="D911" s="4" t="s">
        <v>2741</v>
      </c>
      <c r="E911" s="3" t="str">
        <f t="shared" si="72"/>
        <v>EC****</v>
      </c>
      <c r="F911" s="4" t="s">
        <v>2081</v>
      </c>
      <c r="G911" s="3" t="str">
        <f t="shared" ref="G911:G972" si="74">REPLACE(F911,3,5,"****")</f>
        <v>NU****</v>
      </c>
      <c r="H911" s="4" t="s">
        <v>1790</v>
      </c>
      <c r="I911" s="3" t="str">
        <f t="shared" si="73"/>
        <v>HA****EC****NU****</v>
      </c>
      <c r="J911" s="3" t="str">
        <f t="shared" si="70"/>
        <v>121****24666</v>
      </c>
      <c r="K911" s="2" t="s">
        <v>796</v>
      </c>
    </row>
    <row r="912" spans="1:11" x14ac:dyDescent="0.25">
      <c r="A912" s="10">
        <v>910</v>
      </c>
      <c r="B912" s="4" t="s">
        <v>3206</v>
      </c>
      <c r="C912" s="3" t="str">
        <f t="shared" si="71"/>
        <v>HA****</v>
      </c>
      <c r="D912" s="4" t="s">
        <v>3207</v>
      </c>
      <c r="E912" s="3" t="str">
        <f t="shared" si="72"/>
        <v>NO****</v>
      </c>
      <c r="F912" s="4"/>
      <c r="G912" s="3"/>
      <c r="H912" s="4" t="s">
        <v>277</v>
      </c>
      <c r="I912" s="3" t="str">
        <f t="shared" si="73"/>
        <v>HA****NO****</v>
      </c>
      <c r="J912" s="3" t="str">
        <f t="shared" si="70"/>
        <v>993****63548</v>
      </c>
      <c r="K912" s="2" t="s">
        <v>252</v>
      </c>
    </row>
    <row r="913" spans="1:11" x14ac:dyDescent="0.25">
      <c r="A913" s="10">
        <v>911</v>
      </c>
      <c r="B913" s="4" t="s">
        <v>3208</v>
      </c>
      <c r="C913" s="3" t="str">
        <f t="shared" si="71"/>
        <v>HA****</v>
      </c>
      <c r="D913" s="4" t="s">
        <v>3209</v>
      </c>
      <c r="E913" s="3" t="str">
        <f t="shared" si="72"/>
        <v>ÜN****</v>
      </c>
      <c r="F913" s="4"/>
      <c r="G913" s="3"/>
      <c r="H913" s="4" t="s">
        <v>2043</v>
      </c>
      <c r="I913" s="3" t="str">
        <f t="shared" si="73"/>
        <v>HA****ÜN****</v>
      </c>
      <c r="J913" s="3" t="str">
        <f t="shared" si="70"/>
        <v>100****56764</v>
      </c>
      <c r="K913" s="2" t="s">
        <v>1095</v>
      </c>
    </row>
    <row r="914" spans="1:11" x14ac:dyDescent="0.25">
      <c r="A914" s="10">
        <v>912</v>
      </c>
      <c r="B914" s="4" t="s">
        <v>3210</v>
      </c>
      <c r="C914" s="3" t="str">
        <f t="shared" si="71"/>
        <v>HA****</v>
      </c>
      <c r="D914" s="4" t="s">
        <v>2412</v>
      </c>
      <c r="E914" s="3" t="str">
        <f t="shared" si="72"/>
        <v>ME****</v>
      </c>
      <c r="F914" s="4" t="s">
        <v>2530</v>
      </c>
      <c r="G914" s="3" t="str">
        <f t="shared" si="74"/>
        <v>SU****</v>
      </c>
      <c r="H914" s="4" t="s">
        <v>1971</v>
      </c>
      <c r="I914" s="3" t="str">
        <f t="shared" si="73"/>
        <v>HA****ME****SU****</v>
      </c>
      <c r="J914" s="3" t="str">
        <f t="shared" si="70"/>
        <v>101****98570</v>
      </c>
      <c r="K914" s="2" t="s">
        <v>1007</v>
      </c>
    </row>
    <row r="915" spans="1:11" x14ac:dyDescent="0.25">
      <c r="A915" s="10">
        <v>913</v>
      </c>
      <c r="B915" s="4" t="s">
        <v>3211</v>
      </c>
      <c r="C915" s="3" t="str">
        <f t="shared" si="71"/>
        <v>HA****</v>
      </c>
      <c r="D915" s="4" t="s">
        <v>3212</v>
      </c>
      <c r="E915" s="3" t="str">
        <f t="shared" si="72"/>
        <v>OR****</v>
      </c>
      <c r="F915" s="4"/>
      <c r="G915" s="3"/>
      <c r="H915" s="4" t="s">
        <v>1892</v>
      </c>
      <c r="I915" s="3" t="str">
        <f t="shared" si="73"/>
        <v>HA****OR****</v>
      </c>
      <c r="J915" s="3" t="str">
        <f t="shared" si="70"/>
        <v>134****72076</v>
      </c>
      <c r="K915" s="2" t="s">
        <v>935</v>
      </c>
    </row>
    <row r="916" spans="1:11" x14ac:dyDescent="0.25">
      <c r="A916" s="10">
        <v>914</v>
      </c>
      <c r="B916" s="4" t="s">
        <v>3213</v>
      </c>
      <c r="C916" s="3" t="str">
        <f t="shared" si="71"/>
        <v>HA****</v>
      </c>
      <c r="D916" s="4" t="s">
        <v>2551</v>
      </c>
      <c r="E916" s="3" t="str">
        <f t="shared" si="72"/>
        <v>AK****</v>
      </c>
      <c r="F916" s="4"/>
      <c r="G916" s="3"/>
      <c r="H916" s="4" t="s">
        <v>1120</v>
      </c>
      <c r="I916" s="3" t="str">
        <f t="shared" si="73"/>
        <v>HA****AK****</v>
      </c>
      <c r="J916" s="3" t="str">
        <f t="shared" si="70"/>
        <v>992****85522</v>
      </c>
      <c r="K916" s="2" t="s">
        <v>12</v>
      </c>
    </row>
    <row r="917" spans="1:11" x14ac:dyDescent="0.25">
      <c r="A917" s="10">
        <v>915</v>
      </c>
      <c r="B917" s="4" t="s">
        <v>3214</v>
      </c>
      <c r="C917" s="3" t="str">
        <f t="shared" si="71"/>
        <v>HA****</v>
      </c>
      <c r="D917" s="4" t="s">
        <v>2143</v>
      </c>
      <c r="E917" s="3" t="str">
        <f t="shared" si="72"/>
        <v>AY****</v>
      </c>
      <c r="F917" s="4"/>
      <c r="G917" s="3"/>
      <c r="H917" s="4" t="s">
        <v>1182</v>
      </c>
      <c r="I917" s="3" t="str">
        <f t="shared" si="73"/>
        <v>HA****AY****</v>
      </c>
      <c r="J917" s="3" t="str">
        <f t="shared" si="70"/>
        <v>100****32636</v>
      </c>
      <c r="K917" s="2" t="s">
        <v>63</v>
      </c>
    </row>
    <row r="918" spans="1:11" x14ac:dyDescent="0.25">
      <c r="A918" s="10">
        <v>916</v>
      </c>
      <c r="B918" s="4" t="s">
        <v>2183</v>
      </c>
      <c r="C918" s="3" t="str">
        <f t="shared" si="71"/>
        <v>HA****</v>
      </c>
      <c r="D918" s="4" t="s">
        <v>2081</v>
      </c>
      <c r="E918" s="3" t="str">
        <f t="shared" si="72"/>
        <v>NU****</v>
      </c>
      <c r="F918" s="4" t="s">
        <v>3215</v>
      </c>
      <c r="G918" s="3" t="str">
        <f t="shared" si="74"/>
        <v>AY****</v>
      </c>
      <c r="H918" s="4" t="s">
        <v>555</v>
      </c>
      <c r="I918" s="3" t="str">
        <f t="shared" si="73"/>
        <v>HA****NU****AY****</v>
      </c>
      <c r="J918" s="3" t="str">
        <f t="shared" ref="J918:J981" si="75">REPLACE(H918,4,3,"****")</f>
        <v>207****9</v>
      </c>
      <c r="K918" s="2" t="s">
        <v>544</v>
      </c>
    </row>
    <row r="919" spans="1:11" x14ac:dyDescent="0.25">
      <c r="A919" s="10">
        <v>917</v>
      </c>
      <c r="B919" s="4" t="s">
        <v>2183</v>
      </c>
      <c r="C919" s="3" t="str">
        <f t="shared" si="71"/>
        <v>HA****</v>
      </c>
      <c r="D919" s="4" t="s">
        <v>3216</v>
      </c>
      <c r="E919" s="3" t="str">
        <f t="shared" si="72"/>
        <v>ÖK****</v>
      </c>
      <c r="F919" s="4"/>
      <c r="G919" s="3"/>
      <c r="H919" s="4" t="s">
        <v>914</v>
      </c>
      <c r="I919" s="3" t="str">
        <f t="shared" si="73"/>
        <v>HA****ÖK****</v>
      </c>
      <c r="J919" s="3" t="str">
        <f t="shared" si="75"/>
        <v>188****06276</v>
      </c>
      <c r="K919" s="2" t="s">
        <v>905</v>
      </c>
    </row>
    <row r="920" spans="1:11" x14ac:dyDescent="0.25">
      <c r="A920" s="10">
        <v>918</v>
      </c>
      <c r="B920" s="4" t="s">
        <v>2183</v>
      </c>
      <c r="C920" s="3" t="str">
        <f t="shared" si="71"/>
        <v>HA****</v>
      </c>
      <c r="D920" s="4" t="s">
        <v>3217</v>
      </c>
      <c r="E920" s="3" t="str">
        <f t="shared" si="72"/>
        <v>SE****</v>
      </c>
      <c r="F920" s="4" t="s">
        <v>2185</v>
      </c>
      <c r="G920" s="3" t="str">
        <f t="shared" si="74"/>
        <v>YE****</v>
      </c>
      <c r="H920" s="4" t="s">
        <v>771</v>
      </c>
      <c r="I920" s="3" t="str">
        <f t="shared" si="73"/>
        <v>HA****SE****YE****</v>
      </c>
      <c r="J920" s="3" t="str">
        <f t="shared" si="75"/>
        <v>240****4</v>
      </c>
      <c r="K920" s="2" t="s">
        <v>768</v>
      </c>
    </row>
    <row r="921" spans="1:11" x14ac:dyDescent="0.25">
      <c r="A921" s="10">
        <v>919</v>
      </c>
      <c r="B921" s="4" t="s">
        <v>2183</v>
      </c>
      <c r="C921" s="3" t="str">
        <f t="shared" si="71"/>
        <v>HA****</v>
      </c>
      <c r="D921" s="4" t="s">
        <v>3218</v>
      </c>
      <c r="E921" s="3" t="str">
        <f t="shared" si="72"/>
        <v>YA****YA</v>
      </c>
      <c r="F921" s="4"/>
      <c r="G921" s="3"/>
      <c r="H921" s="4" t="s">
        <v>2048</v>
      </c>
      <c r="I921" s="3" t="str">
        <f t="shared" si="73"/>
        <v>HA****YA****YA</v>
      </c>
      <c r="J921" s="3" t="str">
        <f t="shared" si="75"/>
        <v>243****7</v>
      </c>
      <c r="K921" s="2" t="s">
        <v>1107</v>
      </c>
    </row>
    <row r="922" spans="1:11" x14ac:dyDescent="0.25">
      <c r="A922" s="10">
        <v>920</v>
      </c>
      <c r="B922" s="4" t="s">
        <v>2183</v>
      </c>
      <c r="C922" s="3" t="str">
        <f t="shared" si="71"/>
        <v>HA****</v>
      </c>
      <c r="D922" s="4" t="s">
        <v>2938</v>
      </c>
      <c r="E922" s="3" t="str">
        <f t="shared" si="72"/>
        <v>YI****</v>
      </c>
      <c r="F922" s="4"/>
      <c r="G922" s="3"/>
      <c r="H922" s="4" t="s">
        <v>451</v>
      </c>
      <c r="I922" s="3" t="str">
        <f t="shared" si="73"/>
        <v>HA****YI****</v>
      </c>
      <c r="J922" s="3" t="str">
        <f t="shared" si="75"/>
        <v>308****6</v>
      </c>
      <c r="K922" s="2" t="s">
        <v>493</v>
      </c>
    </row>
    <row r="923" spans="1:11" x14ac:dyDescent="0.25">
      <c r="A923" s="10">
        <v>921</v>
      </c>
      <c r="B923" s="4" t="s">
        <v>2692</v>
      </c>
      <c r="C923" s="3" t="str">
        <f t="shared" si="71"/>
        <v>HA****</v>
      </c>
      <c r="D923" s="4" t="s">
        <v>2547</v>
      </c>
      <c r="E923" s="3" t="str">
        <f t="shared" si="72"/>
        <v>KA****</v>
      </c>
      <c r="F923" s="4"/>
      <c r="G923" s="3"/>
      <c r="H923" s="4" t="s">
        <v>149</v>
      </c>
      <c r="I923" s="3" t="str">
        <f t="shared" si="73"/>
        <v>HA****KA****</v>
      </c>
      <c r="J923" s="3" t="str">
        <f t="shared" si="75"/>
        <v>115****58576</v>
      </c>
      <c r="K923" s="2" t="s">
        <v>145</v>
      </c>
    </row>
    <row r="924" spans="1:11" x14ac:dyDescent="0.25">
      <c r="A924" s="10">
        <v>922</v>
      </c>
      <c r="B924" s="4" t="s">
        <v>2692</v>
      </c>
      <c r="C924" s="3" t="str">
        <f t="shared" si="71"/>
        <v>HA****</v>
      </c>
      <c r="D924" s="4" t="s">
        <v>3219</v>
      </c>
      <c r="E924" s="3" t="str">
        <f t="shared" si="72"/>
        <v>ÖZ****</v>
      </c>
      <c r="F924" s="4"/>
      <c r="G924" s="3"/>
      <c r="H924" s="4" t="s">
        <v>262</v>
      </c>
      <c r="I924" s="3" t="str">
        <f t="shared" si="73"/>
        <v>HA****ÖZ****</v>
      </c>
      <c r="J924" s="3" t="str">
        <f t="shared" si="75"/>
        <v>232****5</v>
      </c>
      <c r="K924" s="2" t="s">
        <v>391</v>
      </c>
    </row>
    <row r="925" spans="1:11" x14ac:dyDescent="0.25">
      <c r="A925" s="10">
        <v>923</v>
      </c>
      <c r="B925" s="4" t="s">
        <v>3220</v>
      </c>
      <c r="C925" s="3" t="str">
        <f t="shared" si="71"/>
        <v>HA****</v>
      </c>
      <c r="D925" s="4" t="s">
        <v>2313</v>
      </c>
      <c r="E925" s="3" t="str">
        <f t="shared" si="72"/>
        <v>AR****</v>
      </c>
      <c r="F925" s="4"/>
      <c r="G925" s="3"/>
      <c r="H925" s="4" t="s">
        <v>1355</v>
      </c>
      <c r="I925" s="3" t="str">
        <f t="shared" si="73"/>
        <v>HA****AR****</v>
      </c>
      <c r="J925" s="3" t="str">
        <f t="shared" si="75"/>
        <v>157****40324</v>
      </c>
      <c r="K925" s="2" t="s">
        <v>225</v>
      </c>
    </row>
    <row r="926" spans="1:11" x14ac:dyDescent="0.25">
      <c r="A926" s="10">
        <v>924</v>
      </c>
      <c r="B926" s="4" t="s">
        <v>3221</v>
      </c>
      <c r="C926" s="3" t="str">
        <f t="shared" si="71"/>
        <v>HA****N</v>
      </c>
      <c r="D926" s="4" t="s">
        <v>3222</v>
      </c>
      <c r="E926" s="3" t="str">
        <f t="shared" si="72"/>
        <v>AŞ****</v>
      </c>
      <c r="F926" s="4"/>
      <c r="G926" s="3"/>
      <c r="H926" s="4" t="s">
        <v>476</v>
      </c>
      <c r="I926" s="3" t="str">
        <f t="shared" si="73"/>
        <v>HA****NAŞ****</v>
      </c>
      <c r="J926" s="3" t="str">
        <f t="shared" si="75"/>
        <v>101****66588</v>
      </c>
      <c r="K926" s="2" t="s">
        <v>494</v>
      </c>
    </row>
    <row r="927" spans="1:11" x14ac:dyDescent="0.25">
      <c r="A927" s="10">
        <v>925</v>
      </c>
      <c r="B927" s="4" t="s">
        <v>3223</v>
      </c>
      <c r="C927" s="3" t="str">
        <f t="shared" si="71"/>
        <v>HA****A</v>
      </c>
      <c r="D927" s="4" t="s">
        <v>3061</v>
      </c>
      <c r="E927" s="3" t="str">
        <f t="shared" si="72"/>
        <v>KI****</v>
      </c>
      <c r="F927" s="4"/>
      <c r="G927" s="3"/>
      <c r="H927" s="4" t="s">
        <v>1069</v>
      </c>
      <c r="I927" s="3" t="str">
        <f t="shared" si="73"/>
        <v>HA****AKI****</v>
      </c>
      <c r="J927" s="3" t="str">
        <f t="shared" si="75"/>
        <v>457****94736</v>
      </c>
      <c r="K927" s="2" t="s">
        <v>1067</v>
      </c>
    </row>
    <row r="928" spans="1:11" x14ac:dyDescent="0.25">
      <c r="A928" s="10">
        <v>926</v>
      </c>
      <c r="B928" s="4" t="s">
        <v>3224</v>
      </c>
      <c r="C928" s="3" t="str">
        <f t="shared" si="71"/>
        <v>HA****SA</v>
      </c>
      <c r="D928" s="4" t="s">
        <v>3225</v>
      </c>
      <c r="E928" s="3" t="str">
        <f t="shared" si="72"/>
        <v>AK****</v>
      </c>
      <c r="F928" s="4"/>
      <c r="G928" s="3"/>
      <c r="H928" s="4" t="s">
        <v>951</v>
      </c>
      <c r="I928" s="3" t="str">
        <f t="shared" si="73"/>
        <v>HA****SAAK****</v>
      </c>
      <c r="J928" s="3" t="str">
        <f t="shared" si="75"/>
        <v>214****9</v>
      </c>
      <c r="K928" s="2" t="s">
        <v>935</v>
      </c>
    </row>
    <row r="929" spans="1:11" x14ac:dyDescent="0.25">
      <c r="A929" s="10">
        <v>927</v>
      </c>
      <c r="B929" s="4" t="s">
        <v>3226</v>
      </c>
      <c r="C929" s="3" t="str">
        <f t="shared" si="71"/>
        <v>HA****</v>
      </c>
      <c r="D929" s="4" t="s">
        <v>2190</v>
      </c>
      <c r="E929" s="3" t="str">
        <f t="shared" si="72"/>
        <v>BE****</v>
      </c>
      <c r="F929" s="4" t="s">
        <v>3227</v>
      </c>
      <c r="G929" s="3" t="str">
        <f t="shared" si="74"/>
        <v>KA****</v>
      </c>
      <c r="H929" s="4" t="s">
        <v>621</v>
      </c>
      <c r="I929" s="3" t="str">
        <f t="shared" si="73"/>
        <v>HA****BE****KA****</v>
      </c>
      <c r="J929" s="3" t="str">
        <f t="shared" si="75"/>
        <v>190****17794</v>
      </c>
      <c r="K929" s="2" t="s">
        <v>619</v>
      </c>
    </row>
    <row r="930" spans="1:11" x14ac:dyDescent="0.25">
      <c r="A930" s="10">
        <v>928</v>
      </c>
      <c r="B930" s="4" t="s">
        <v>3226</v>
      </c>
      <c r="C930" s="3" t="str">
        <f t="shared" si="71"/>
        <v>HA****</v>
      </c>
      <c r="D930" s="4" t="s">
        <v>2422</v>
      </c>
      <c r="E930" s="3" t="str">
        <f t="shared" si="72"/>
        <v>DU****</v>
      </c>
      <c r="F930" s="4"/>
      <c r="G930" s="3"/>
      <c r="H930" s="4" t="s">
        <v>58</v>
      </c>
      <c r="I930" s="3" t="str">
        <f t="shared" si="73"/>
        <v>HA****DU****</v>
      </c>
      <c r="J930" s="3" t="str">
        <f t="shared" si="75"/>
        <v>210****1</v>
      </c>
      <c r="K930" s="2" t="s">
        <v>42</v>
      </c>
    </row>
    <row r="931" spans="1:11" x14ac:dyDescent="0.25">
      <c r="A931" s="10">
        <v>929</v>
      </c>
      <c r="B931" s="4" t="s">
        <v>3226</v>
      </c>
      <c r="C931" s="3" t="str">
        <f t="shared" si="71"/>
        <v>HA****</v>
      </c>
      <c r="D931" s="4" t="s">
        <v>3228</v>
      </c>
      <c r="E931" s="3" t="str">
        <f t="shared" si="72"/>
        <v>ÖZ****</v>
      </c>
      <c r="F931" s="4"/>
      <c r="G931" s="3"/>
      <c r="H931" s="4" t="s">
        <v>1177</v>
      </c>
      <c r="I931" s="3" t="str">
        <f t="shared" si="73"/>
        <v>HA****ÖZ****</v>
      </c>
      <c r="J931" s="3" t="str">
        <f t="shared" si="75"/>
        <v>220****0</v>
      </c>
      <c r="K931" s="2" t="s">
        <v>63</v>
      </c>
    </row>
    <row r="932" spans="1:11" x14ac:dyDescent="0.25">
      <c r="A932" s="10">
        <v>930</v>
      </c>
      <c r="B932" s="4" t="s">
        <v>3229</v>
      </c>
      <c r="C932" s="3" t="str">
        <f t="shared" si="71"/>
        <v>HE****</v>
      </c>
      <c r="D932" s="4" t="s">
        <v>3230</v>
      </c>
      <c r="E932" s="3" t="str">
        <f t="shared" si="72"/>
        <v>HA****</v>
      </c>
      <c r="F932" s="4"/>
      <c r="G932" s="3"/>
      <c r="H932" s="4" t="s">
        <v>1045</v>
      </c>
      <c r="I932" s="3" t="str">
        <f t="shared" si="73"/>
        <v>HE****HA****</v>
      </c>
      <c r="J932" s="3" t="str">
        <f t="shared" si="75"/>
        <v>731****65370</v>
      </c>
      <c r="K932" s="2" t="s">
        <v>1042</v>
      </c>
    </row>
    <row r="933" spans="1:11" x14ac:dyDescent="0.25">
      <c r="A933" s="10">
        <v>931</v>
      </c>
      <c r="B933" s="4" t="s">
        <v>3231</v>
      </c>
      <c r="C933" s="3" t="str">
        <f t="shared" si="71"/>
        <v>HI****</v>
      </c>
      <c r="D933" s="4" t="s">
        <v>2385</v>
      </c>
      <c r="E933" s="3" t="str">
        <f t="shared" si="72"/>
        <v>SU****</v>
      </c>
      <c r="F933" s="4"/>
      <c r="G933" s="3"/>
      <c r="H933" s="4" t="s">
        <v>245</v>
      </c>
      <c r="I933" s="3" t="str">
        <f t="shared" si="73"/>
        <v>HI****SU****</v>
      </c>
      <c r="J933" s="3" t="str">
        <f t="shared" si="75"/>
        <v>101****92182</v>
      </c>
      <c r="K933" s="2" t="s">
        <v>225</v>
      </c>
    </row>
    <row r="934" spans="1:11" x14ac:dyDescent="0.25">
      <c r="A934" s="10">
        <v>932</v>
      </c>
      <c r="B934" s="4" t="s">
        <v>2156</v>
      </c>
      <c r="C934" s="3" t="str">
        <f t="shared" si="71"/>
        <v>Hİ****</v>
      </c>
      <c r="D934" s="4" t="s">
        <v>2398</v>
      </c>
      <c r="E934" s="3" t="str">
        <f t="shared" si="72"/>
        <v>AT****</v>
      </c>
      <c r="F934" s="4"/>
      <c r="G934" s="3"/>
      <c r="H934" s="4" t="s">
        <v>481</v>
      </c>
      <c r="I934" s="3" t="str">
        <f t="shared" si="73"/>
        <v>Hİ****AT****</v>
      </c>
      <c r="J934" s="3" t="str">
        <f t="shared" si="75"/>
        <v>211****9</v>
      </c>
      <c r="K934" s="2" t="s">
        <v>494</v>
      </c>
    </row>
    <row r="935" spans="1:11" x14ac:dyDescent="0.25">
      <c r="A935" s="10">
        <v>933</v>
      </c>
      <c r="B935" s="4" t="s">
        <v>2156</v>
      </c>
      <c r="C935" s="3" t="str">
        <f t="shared" si="71"/>
        <v>Hİ****</v>
      </c>
      <c r="D935" s="4" t="s">
        <v>2626</v>
      </c>
      <c r="E935" s="3" t="str">
        <f t="shared" si="72"/>
        <v>BÜ****</v>
      </c>
      <c r="F935" s="4" t="s">
        <v>3232</v>
      </c>
      <c r="G935" s="3" t="str">
        <f t="shared" si="74"/>
        <v>ÖĞ****</v>
      </c>
      <c r="H935" s="4" t="s">
        <v>867</v>
      </c>
      <c r="I935" s="3" t="str">
        <f t="shared" si="73"/>
        <v>Hİ****BÜ****ÖĞ****</v>
      </c>
      <c r="J935" s="3" t="str">
        <f t="shared" si="75"/>
        <v>329****58242</v>
      </c>
      <c r="K935" s="2" t="s">
        <v>868</v>
      </c>
    </row>
    <row r="936" spans="1:11" x14ac:dyDescent="0.25">
      <c r="A936" s="10">
        <v>934</v>
      </c>
      <c r="B936" s="4" t="s">
        <v>2156</v>
      </c>
      <c r="C936" s="3" t="str">
        <f t="shared" si="71"/>
        <v>Hİ****</v>
      </c>
      <c r="D936" s="4" t="s">
        <v>3233</v>
      </c>
      <c r="E936" s="3" t="str">
        <f t="shared" si="72"/>
        <v>YE****</v>
      </c>
      <c r="F936" s="4"/>
      <c r="G936" s="3"/>
      <c r="H936" s="4" t="s">
        <v>510</v>
      </c>
      <c r="I936" s="3" t="str">
        <f t="shared" si="73"/>
        <v>Hİ****YE****</v>
      </c>
      <c r="J936" s="3" t="str">
        <f t="shared" si="75"/>
        <v>220****0</v>
      </c>
      <c r="K936" s="2" t="s">
        <v>796</v>
      </c>
    </row>
    <row r="937" spans="1:11" x14ac:dyDescent="0.25">
      <c r="A937" s="10">
        <v>935</v>
      </c>
      <c r="B937" s="4" t="s">
        <v>3234</v>
      </c>
      <c r="C937" s="3" t="str">
        <f t="shared" si="71"/>
        <v>Hİ****</v>
      </c>
      <c r="D937" s="4" t="s">
        <v>2629</v>
      </c>
      <c r="E937" s="3" t="str">
        <f t="shared" si="72"/>
        <v>ES****</v>
      </c>
      <c r="F937" s="4"/>
      <c r="G937" s="3"/>
      <c r="H937" s="4" t="s">
        <v>1969</v>
      </c>
      <c r="I937" s="3" t="str">
        <f t="shared" si="73"/>
        <v>Hİ****ES****</v>
      </c>
      <c r="J937" s="3" t="str">
        <f t="shared" si="75"/>
        <v>313****27616</v>
      </c>
      <c r="K937" s="2" t="s">
        <v>1007</v>
      </c>
    </row>
    <row r="938" spans="1:11" x14ac:dyDescent="0.25">
      <c r="A938" s="10">
        <v>936</v>
      </c>
      <c r="B938" s="4" t="s">
        <v>3235</v>
      </c>
      <c r="C938" s="3" t="str">
        <f t="shared" si="71"/>
        <v>HU****</v>
      </c>
      <c r="D938" s="4" t="s">
        <v>3236</v>
      </c>
      <c r="E938" s="3" t="str">
        <f t="shared" si="72"/>
        <v>HE****</v>
      </c>
      <c r="F938" s="4"/>
      <c r="G938" s="3"/>
      <c r="H938" s="4" t="s">
        <v>2023</v>
      </c>
      <c r="I938" s="3" t="str">
        <f t="shared" si="73"/>
        <v>HU****HE****</v>
      </c>
      <c r="J938" s="3" t="str">
        <f t="shared" si="75"/>
        <v>994****08762</v>
      </c>
      <c r="K938" s="2" t="s">
        <v>1067</v>
      </c>
    </row>
    <row r="939" spans="1:11" x14ac:dyDescent="0.25">
      <c r="A939" s="10">
        <v>937</v>
      </c>
      <c r="B939" s="4" t="s">
        <v>3237</v>
      </c>
      <c r="C939" s="3" t="str">
        <f t="shared" si="71"/>
        <v>HÜ****</v>
      </c>
      <c r="D939" s="4" t="s">
        <v>3238</v>
      </c>
      <c r="E939" s="3" t="str">
        <f t="shared" si="72"/>
        <v>VU****</v>
      </c>
      <c r="F939" s="4"/>
      <c r="G939" s="3"/>
      <c r="H939" s="4" t="s">
        <v>2013</v>
      </c>
      <c r="I939" s="3" t="str">
        <f t="shared" si="73"/>
        <v>HÜ****VU****</v>
      </c>
      <c r="J939" s="3" t="str">
        <f t="shared" si="75"/>
        <v>158****95940</v>
      </c>
      <c r="K939" s="2" t="s">
        <v>1059</v>
      </c>
    </row>
    <row r="940" spans="1:11" x14ac:dyDescent="0.25">
      <c r="A940" s="10">
        <v>938</v>
      </c>
      <c r="B940" s="4" t="s">
        <v>2452</v>
      </c>
      <c r="C940" s="3" t="str">
        <f t="shared" si="71"/>
        <v>HÜ****</v>
      </c>
      <c r="D940" s="4" t="s">
        <v>2438</v>
      </c>
      <c r="E940" s="3" t="str">
        <f t="shared" si="72"/>
        <v>TU****</v>
      </c>
      <c r="F940" s="4"/>
      <c r="G940" s="3"/>
      <c r="H940" s="4" t="s">
        <v>2035</v>
      </c>
      <c r="I940" s="3" t="str">
        <f t="shared" si="73"/>
        <v>HÜ****TU****</v>
      </c>
      <c r="J940" s="3" t="str">
        <f t="shared" si="75"/>
        <v>457****60762</v>
      </c>
      <c r="K940" s="2" t="s">
        <v>1089</v>
      </c>
    </row>
    <row r="941" spans="1:11" x14ac:dyDescent="0.25">
      <c r="A941" s="10">
        <v>939</v>
      </c>
      <c r="B941" s="4" t="s">
        <v>3239</v>
      </c>
      <c r="C941" s="3" t="str">
        <f t="shared" si="71"/>
        <v>HÜ****</v>
      </c>
      <c r="D941" s="4" t="s">
        <v>2228</v>
      </c>
      <c r="E941" s="3" t="str">
        <f t="shared" si="72"/>
        <v>KÜ****</v>
      </c>
      <c r="F941" s="4"/>
      <c r="G941" s="3"/>
      <c r="H941" s="4" t="s">
        <v>927</v>
      </c>
      <c r="I941" s="3" t="str">
        <f t="shared" si="73"/>
        <v>HÜ****KÜ****</v>
      </c>
      <c r="J941" s="3" t="str">
        <f t="shared" si="75"/>
        <v>163****57210</v>
      </c>
      <c r="K941" s="2" t="s">
        <v>921</v>
      </c>
    </row>
    <row r="942" spans="1:11" x14ac:dyDescent="0.25">
      <c r="A942" s="10">
        <v>940</v>
      </c>
      <c r="B942" s="4" t="s">
        <v>3240</v>
      </c>
      <c r="C942" s="3" t="str">
        <f t="shared" si="71"/>
        <v>HÜ****</v>
      </c>
      <c r="D942" s="4" t="s">
        <v>2677</v>
      </c>
      <c r="E942" s="3" t="str">
        <f t="shared" si="72"/>
        <v>ÖZ****</v>
      </c>
      <c r="F942" s="4" t="s">
        <v>3241</v>
      </c>
      <c r="G942" s="3" t="str">
        <f t="shared" si="74"/>
        <v>HA****</v>
      </c>
      <c r="H942" s="4" t="s">
        <v>1850</v>
      </c>
      <c r="I942" s="3" t="str">
        <f t="shared" si="73"/>
        <v>HÜ****ÖZ****HA****</v>
      </c>
      <c r="J942" s="3" t="str">
        <f t="shared" si="75"/>
        <v>179****69654</v>
      </c>
      <c r="K942" s="2" t="s">
        <v>885</v>
      </c>
    </row>
    <row r="943" spans="1:11" x14ac:dyDescent="0.25">
      <c r="A943" s="10">
        <v>941</v>
      </c>
      <c r="B943" s="4" t="s">
        <v>2627</v>
      </c>
      <c r="C943" s="3" t="str">
        <f t="shared" si="71"/>
        <v>HÜ****</v>
      </c>
      <c r="D943" s="4" t="s">
        <v>3242</v>
      </c>
      <c r="E943" s="3" t="str">
        <f t="shared" si="72"/>
        <v>AV****</v>
      </c>
      <c r="F943" s="4"/>
      <c r="G943" s="3"/>
      <c r="H943" s="4" t="s">
        <v>1390</v>
      </c>
      <c r="I943" s="3" t="str">
        <f t="shared" si="73"/>
        <v>HÜ****AV****</v>
      </c>
      <c r="J943" s="3" t="str">
        <f t="shared" si="75"/>
        <v>222****1</v>
      </c>
      <c r="K943" s="2" t="s">
        <v>252</v>
      </c>
    </row>
    <row r="944" spans="1:11" x14ac:dyDescent="0.25">
      <c r="A944" s="10">
        <v>942</v>
      </c>
      <c r="B944" s="4" t="s">
        <v>2627</v>
      </c>
      <c r="C944" s="3" t="str">
        <f t="shared" si="71"/>
        <v>HÜ****</v>
      </c>
      <c r="D944" s="4" t="s">
        <v>3243</v>
      </c>
      <c r="E944" s="3" t="str">
        <f t="shared" si="72"/>
        <v>Cİ****</v>
      </c>
      <c r="F944" s="4" t="s">
        <v>3244</v>
      </c>
      <c r="G944" s="3" t="str">
        <f t="shared" si="74"/>
        <v>Z****</v>
      </c>
      <c r="H944" s="4" t="s">
        <v>1035</v>
      </c>
      <c r="I944" s="3" t="str">
        <f t="shared" si="73"/>
        <v>HÜ****Cİ****Z****</v>
      </c>
      <c r="J944" s="3" t="str">
        <f t="shared" si="75"/>
        <v>221****5</v>
      </c>
      <c r="K944" s="2" t="s">
        <v>1033</v>
      </c>
    </row>
    <row r="945" spans="1:11" x14ac:dyDescent="0.25">
      <c r="A945" s="10">
        <v>943</v>
      </c>
      <c r="B945" s="4" t="s">
        <v>2627</v>
      </c>
      <c r="C945" s="3" t="str">
        <f t="shared" si="71"/>
        <v>HÜ****</v>
      </c>
      <c r="D945" s="4" t="s">
        <v>2297</v>
      </c>
      <c r="E945" s="3" t="str">
        <f t="shared" si="72"/>
        <v>KA****</v>
      </c>
      <c r="F945" s="4" t="s">
        <v>2437</v>
      </c>
      <c r="G945" s="3" t="str">
        <f t="shared" si="74"/>
        <v>AY****</v>
      </c>
      <c r="H945" s="4" t="s">
        <v>360</v>
      </c>
      <c r="I945" s="3" t="str">
        <f t="shared" si="73"/>
        <v>HÜ****KA****AY****</v>
      </c>
      <c r="J945" s="3" t="str">
        <f t="shared" si="75"/>
        <v>200****0</v>
      </c>
      <c r="K945" s="2" t="s">
        <v>337</v>
      </c>
    </row>
    <row r="946" spans="1:11" x14ac:dyDescent="0.25">
      <c r="A946" s="10">
        <v>944</v>
      </c>
      <c r="B946" s="4" t="s">
        <v>2627</v>
      </c>
      <c r="C946" s="3" t="str">
        <f t="shared" si="71"/>
        <v>HÜ****</v>
      </c>
      <c r="D946" s="4" t="s">
        <v>3245</v>
      </c>
      <c r="E946" s="3" t="str">
        <f t="shared" si="72"/>
        <v>SE****</v>
      </c>
      <c r="F946" s="4" t="s">
        <v>3203</v>
      </c>
      <c r="G946" s="3" t="str">
        <f t="shared" si="74"/>
        <v>HA****</v>
      </c>
      <c r="H946" s="4" t="s">
        <v>1206</v>
      </c>
      <c r="I946" s="3" t="str">
        <f t="shared" si="73"/>
        <v>HÜ****SE****HA****</v>
      </c>
      <c r="J946" s="3" t="str">
        <f t="shared" si="75"/>
        <v>100****91788</v>
      </c>
      <c r="K946" s="2" t="s">
        <v>85</v>
      </c>
    </row>
    <row r="947" spans="1:11" x14ac:dyDescent="0.25">
      <c r="A947" s="10">
        <v>945</v>
      </c>
      <c r="B947" s="5" t="s">
        <v>3246</v>
      </c>
      <c r="C947" s="3" t="str">
        <f t="shared" si="71"/>
        <v>HÜ****</v>
      </c>
      <c r="D947" s="5" t="s">
        <v>3247</v>
      </c>
      <c r="E947" s="3" t="str">
        <f t="shared" si="72"/>
        <v>TA****</v>
      </c>
      <c r="F947" s="5" t="s">
        <v>3248</v>
      </c>
      <c r="G947" s="3" t="str">
        <f t="shared" si="74"/>
        <v>KU****</v>
      </c>
      <c r="H947" s="5" t="s">
        <v>735</v>
      </c>
      <c r="I947" s="3" t="str">
        <f t="shared" si="73"/>
        <v>HÜ****TA****KU****</v>
      </c>
      <c r="J947" s="3" t="str">
        <f t="shared" si="75"/>
        <v>101****5</v>
      </c>
      <c r="K947" s="2" t="s">
        <v>734</v>
      </c>
    </row>
    <row r="948" spans="1:11" x14ac:dyDescent="0.25">
      <c r="A948" s="10">
        <v>946</v>
      </c>
      <c r="B948" s="4" t="s">
        <v>3249</v>
      </c>
      <c r="C948" s="3" t="str">
        <f t="shared" si="71"/>
        <v>IL****</v>
      </c>
      <c r="D948" s="4" t="s">
        <v>3250</v>
      </c>
      <c r="E948" s="3" t="str">
        <f t="shared" si="72"/>
        <v>ÖZ****</v>
      </c>
      <c r="F948" s="4"/>
      <c r="G948" s="3"/>
      <c r="H948" s="4" t="s">
        <v>1712</v>
      </c>
      <c r="I948" s="3" t="str">
        <f t="shared" si="73"/>
        <v>IL****ÖZ****</v>
      </c>
      <c r="J948" s="3" t="str">
        <f t="shared" si="75"/>
        <v>105****30608</v>
      </c>
      <c r="K948" s="2" t="s">
        <v>695</v>
      </c>
    </row>
    <row r="949" spans="1:11" x14ac:dyDescent="0.25">
      <c r="A949" s="10">
        <v>947</v>
      </c>
      <c r="B949" s="4" t="s">
        <v>3251</v>
      </c>
      <c r="C949" s="3" t="str">
        <f t="shared" si="71"/>
        <v>IR****</v>
      </c>
      <c r="D949" s="4" t="s">
        <v>3252</v>
      </c>
      <c r="E949" s="3" t="str">
        <f t="shared" si="72"/>
        <v>AB****ET</v>
      </c>
      <c r="F949" s="4"/>
      <c r="G949" s="3"/>
      <c r="H949" s="4" t="s">
        <v>1765</v>
      </c>
      <c r="I949" s="3" t="str">
        <f t="shared" si="73"/>
        <v>IR****AB****ET</v>
      </c>
      <c r="J949" s="3" t="str">
        <f t="shared" si="75"/>
        <v>187****00772</v>
      </c>
      <c r="K949" s="2" t="s">
        <v>768</v>
      </c>
    </row>
    <row r="950" spans="1:11" x14ac:dyDescent="0.25">
      <c r="A950" s="10">
        <v>948</v>
      </c>
      <c r="B950" s="4" t="s">
        <v>2577</v>
      </c>
      <c r="C950" s="3" t="str">
        <f t="shared" si="71"/>
        <v>IŞ****</v>
      </c>
      <c r="D950" s="4" t="s">
        <v>3253</v>
      </c>
      <c r="E950" s="3" t="str">
        <f t="shared" si="72"/>
        <v>AK****</v>
      </c>
      <c r="F950" s="4"/>
      <c r="G950" s="3"/>
      <c r="H950" s="4" t="s">
        <v>911</v>
      </c>
      <c r="I950" s="3" t="str">
        <f t="shared" si="73"/>
        <v>IŞ****AK****</v>
      </c>
      <c r="J950" s="3" t="str">
        <f t="shared" si="75"/>
        <v>100****67374</v>
      </c>
      <c r="K950" s="2" t="s">
        <v>905</v>
      </c>
    </row>
    <row r="951" spans="1:11" x14ac:dyDescent="0.25">
      <c r="A951" s="10">
        <v>949</v>
      </c>
      <c r="B951" s="4" t="s">
        <v>2577</v>
      </c>
      <c r="C951" s="3" t="str">
        <f t="shared" si="71"/>
        <v>IŞ****</v>
      </c>
      <c r="D951" s="4" t="s">
        <v>3254</v>
      </c>
      <c r="E951" s="3" t="str">
        <f t="shared" si="72"/>
        <v>BE****</v>
      </c>
      <c r="F951" s="4"/>
      <c r="G951" s="3"/>
      <c r="H951" s="4" t="s">
        <v>1277</v>
      </c>
      <c r="I951" s="3" t="str">
        <f t="shared" si="73"/>
        <v>IŞ****BE****</v>
      </c>
      <c r="J951" s="3" t="str">
        <f t="shared" si="75"/>
        <v>194****59456</v>
      </c>
      <c r="K951" s="2" t="s">
        <v>145</v>
      </c>
    </row>
    <row r="952" spans="1:11" x14ac:dyDescent="0.25">
      <c r="A952" s="10">
        <v>950</v>
      </c>
      <c r="B952" s="4" t="s">
        <v>2577</v>
      </c>
      <c r="C952" s="3" t="str">
        <f t="shared" si="71"/>
        <v>IŞ****</v>
      </c>
      <c r="D952" s="4" t="s">
        <v>2080</v>
      </c>
      <c r="E952" s="3" t="str">
        <f t="shared" si="72"/>
        <v>BE****</v>
      </c>
      <c r="F952" s="4"/>
      <c r="G952" s="3"/>
      <c r="H952" s="4" t="s">
        <v>307</v>
      </c>
      <c r="I952" s="3" t="str">
        <f t="shared" si="73"/>
        <v>IŞ****BE****</v>
      </c>
      <c r="J952" s="3" t="str">
        <f t="shared" si="75"/>
        <v>549****73552</v>
      </c>
      <c r="K952" s="2" t="s">
        <v>280</v>
      </c>
    </row>
    <row r="953" spans="1:11" x14ac:dyDescent="0.25">
      <c r="A953" s="10">
        <v>951</v>
      </c>
      <c r="B953" s="4" t="s">
        <v>2577</v>
      </c>
      <c r="C953" s="3" t="str">
        <f t="shared" si="71"/>
        <v>IŞ****</v>
      </c>
      <c r="D953" s="4" t="s">
        <v>2080</v>
      </c>
      <c r="E953" s="3" t="str">
        <f t="shared" si="72"/>
        <v>BE****</v>
      </c>
      <c r="F953" s="4"/>
      <c r="G953" s="3"/>
      <c r="H953" s="4" t="s">
        <v>450</v>
      </c>
      <c r="I953" s="3" t="str">
        <f t="shared" si="73"/>
        <v>IŞ****BE****</v>
      </c>
      <c r="J953" s="3" t="str">
        <f t="shared" si="75"/>
        <v>153****46526</v>
      </c>
      <c r="K953" s="2" t="s">
        <v>493</v>
      </c>
    </row>
    <row r="954" spans="1:11" x14ac:dyDescent="0.25">
      <c r="A954" s="10">
        <v>952</v>
      </c>
      <c r="B954" s="4" t="s">
        <v>2577</v>
      </c>
      <c r="C954" s="3" t="str">
        <f t="shared" si="71"/>
        <v>IŞ****</v>
      </c>
      <c r="D954" s="4" t="s">
        <v>2194</v>
      </c>
      <c r="E954" s="3" t="str">
        <f t="shared" si="72"/>
        <v>EB****</v>
      </c>
      <c r="F954" s="4"/>
      <c r="G954" s="3"/>
      <c r="H954" s="4" t="s">
        <v>1119</v>
      </c>
      <c r="I954" s="3" t="str">
        <f t="shared" si="73"/>
        <v>IŞ****EB****</v>
      </c>
      <c r="J954" s="3" t="str">
        <f t="shared" si="75"/>
        <v>117****29580</v>
      </c>
      <c r="K954" s="2" t="s">
        <v>12</v>
      </c>
    </row>
    <row r="955" spans="1:11" x14ac:dyDescent="0.25">
      <c r="A955" s="10">
        <v>953</v>
      </c>
      <c r="B955" s="4" t="s">
        <v>2577</v>
      </c>
      <c r="C955" s="3" t="str">
        <f t="shared" si="71"/>
        <v>IŞ****</v>
      </c>
      <c r="D955" s="4" t="s">
        <v>2655</v>
      </c>
      <c r="E955" s="3" t="str">
        <f t="shared" si="72"/>
        <v>GÖ****</v>
      </c>
      <c r="F955" s="4"/>
      <c r="G955" s="3"/>
      <c r="H955" s="4" t="s">
        <v>537</v>
      </c>
      <c r="I955" s="3" t="str">
        <f t="shared" si="73"/>
        <v>IŞ****GÖ****</v>
      </c>
      <c r="J955" s="3" t="str">
        <f t="shared" si="75"/>
        <v>101****91108</v>
      </c>
      <c r="K955" s="2" t="s">
        <v>518</v>
      </c>
    </row>
    <row r="956" spans="1:11" x14ac:dyDescent="0.25">
      <c r="A956" s="10">
        <v>954</v>
      </c>
      <c r="B956" s="4" t="s">
        <v>2577</v>
      </c>
      <c r="C956" s="3" t="str">
        <f t="shared" si="71"/>
        <v>IŞ****</v>
      </c>
      <c r="D956" s="4" t="s">
        <v>3255</v>
      </c>
      <c r="E956" s="3" t="str">
        <f t="shared" si="72"/>
        <v>OR****</v>
      </c>
      <c r="F956" s="4"/>
      <c r="G956" s="3"/>
      <c r="H956" s="4" t="s">
        <v>1567</v>
      </c>
      <c r="I956" s="3" t="str">
        <f t="shared" si="73"/>
        <v>IŞ****OR****</v>
      </c>
      <c r="J956" s="3" t="str">
        <f t="shared" si="75"/>
        <v>199****18800</v>
      </c>
      <c r="K956" s="2" t="s">
        <v>494</v>
      </c>
    </row>
    <row r="957" spans="1:11" x14ac:dyDescent="0.25">
      <c r="A957" s="10">
        <v>955</v>
      </c>
      <c r="B957" s="4" t="s">
        <v>2577</v>
      </c>
      <c r="C957" s="3" t="str">
        <f t="shared" si="71"/>
        <v>IŞ****</v>
      </c>
      <c r="D957" s="4" t="s">
        <v>3047</v>
      </c>
      <c r="E957" s="3" t="str">
        <f t="shared" si="72"/>
        <v>OZ****</v>
      </c>
      <c r="F957" s="4"/>
      <c r="G957" s="3"/>
      <c r="H957" s="4" t="s">
        <v>423</v>
      </c>
      <c r="I957" s="3" t="str">
        <f t="shared" si="73"/>
        <v>IŞ****OZ****</v>
      </c>
      <c r="J957" s="3" t="str">
        <f t="shared" si="75"/>
        <v>178****88110</v>
      </c>
      <c r="K957" s="2" t="s">
        <v>418</v>
      </c>
    </row>
    <row r="958" spans="1:11" x14ac:dyDescent="0.25">
      <c r="A958" s="10">
        <v>956</v>
      </c>
      <c r="B958" s="4" t="s">
        <v>2577</v>
      </c>
      <c r="C958" s="3" t="str">
        <f t="shared" si="71"/>
        <v>IŞ****</v>
      </c>
      <c r="D958" s="4" t="s">
        <v>2184</v>
      </c>
      <c r="E958" s="3" t="str">
        <f t="shared" si="72"/>
        <v>YA****</v>
      </c>
      <c r="F958" s="4"/>
      <c r="G958" s="3"/>
      <c r="H958" s="4" t="s">
        <v>1302</v>
      </c>
      <c r="I958" s="3" t="str">
        <f t="shared" si="73"/>
        <v>IŞ****YA****</v>
      </c>
      <c r="J958" s="3" t="str">
        <f t="shared" si="75"/>
        <v>101****34176</v>
      </c>
      <c r="K958" s="2" t="s">
        <v>169</v>
      </c>
    </row>
    <row r="959" spans="1:11" x14ac:dyDescent="0.25">
      <c r="A959" s="10">
        <v>957</v>
      </c>
      <c r="B959" s="4" t="s">
        <v>3256</v>
      </c>
      <c r="C959" s="3" t="str">
        <f t="shared" si="71"/>
        <v>IŞ****</v>
      </c>
      <c r="D959" s="4" t="s">
        <v>2181</v>
      </c>
      <c r="E959" s="3" t="str">
        <f t="shared" si="72"/>
        <v>Mİ****</v>
      </c>
      <c r="F959" s="4"/>
      <c r="G959" s="3"/>
      <c r="H959" s="4" t="s">
        <v>1956</v>
      </c>
      <c r="I959" s="3" t="str">
        <f t="shared" si="73"/>
        <v>IŞ****Mİ****</v>
      </c>
      <c r="J959" s="3" t="str">
        <f t="shared" si="75"/>
        <v>100****92160</v>
      </c>
      <c r="K959" s="2" t="s">
        <v>989</v>
      </c>
    </row>
    <row r="960" spans="1:11" x14ac:dyDescent="0.25">
      <c r="A960" s="10">
        <v>958</v>
      </c>
      <c r="B960" s="4" t="s">
        <v>3257</v>
      </c>
      <c r="C960" s="3" t="str">
        <f t="shared" si="71"/>
        <v>İB****HALİLOVA</v>
      </c>
      <c r="D960" s="4" t="s">
        <v>3258</v>
      </c>
      <c r="E960" s="3" t="str">
        <f t="shared" si="72"/>
        <v>AP****</v>
      </c>
      <c r="F960" s="4"/>
      <c r="G960" s="3"/>
      <c r="H960" s="4" t="s">
        <v>1721</v>
      </c>
      <c r="I960" s="3" t="str">
        <f t="shared" si="73"/>
        <v>İB****HALİLOVAAP****</v>
      </c>
      <c r="J960" s="3" t="str">
        <f t="shared" si="75"/>
        <v>230****5</v>
      </c>
      <c r="K960" s="2" t="s">
        <v>712</v>
      </c>
    </row>
    <row r="961" spans="1:11" x14ac:dyDescent="0.25">
      <c r="A961" s="10">
        <v>959</v>
      </c>
      <c r="B961" s="4" t="s">
        <v>2099</v>
      </c>
      <c r="C961" s="3" t="str">
        <f t="shared" si="71"/>
        <v>İB****</v>
      </c>
      <c r="D961" s="4" t="s">
        <v>3259</v>
      </c>
      <c r="E961" s="3" t="str">
        <f t="shared" si="72"/>
        <v>ER****</v>
      </c>
      <c r="F961" s="4"/>
      <c r="G961" s="3"/>
      <c r="H961" s="4" t="s">
        <v>959</v>
      </c>
      <c r="I961" s="3" t="str">
        <f t="shared" si="73"/>
        <v>İB****ER****</v>
      </c>
      <c r="J961" s="3" t="str">
        <f t="shared" si="75"/>
        <v>301****35568</v>
      </c>
      <c r="K961" s="2" t="s">
        <v>957</v>
      </c>
    </row>
    <row r="962" spans="1:11" x14ac:dyDescent="0.25">
      <c r="A962" s="10">
        <v>960</v>
      </c>
      <c r="B962" s="4" t="s">
        <v>3260</v>
      </c>
      <c r="C962" s="3" t="str">
        <f t="shared" si="71"/>
        <v>İK****</v>
      </c>
      <c r="D962" s="4" t="s">
        <v>2367</v>
      </c>
      <c r="E962" s="3" t="str">
        <f t="shared" si="72"/>
        <v>AS****</v>
      </c>
      <c r="F962" s="4"/>
      <c r="G962" s="3"/>
      <c r="H962" s="4" t="s">
        <v>622</v>
      </c>
      <c r="I962" s="3" t="str">
        <f t="shared" si="73"/>
        <v>İK****AS****</v>
      </c>
      <c r="J962" s="3" t="str">
        <f t="shared" si="75"/>
        <v>211****9</v>
      </c>
      <c r="K962" s="2" t="s">
        <v>619</v>
      </c>
    </row>
    <row r="963" spans="1:11" x14ac:dyDescent="0.25">
      <c r="A963" s="10">
        <v>961</v>
      </c>
      <c r="B963" s="4" t="s">
        <v>2309</v>
      </c>
      <c r="C963" s="3" t="str">
        <f t="shared" si="71"/>
        <v>İL****</v>
      </c>
      <c r="D963" s="4" t="s">
        <v>3261</v>
      </c>
      <c r="E963" s="3" t="str">
        <f t="shared" si="72"/>
        <v>KO****</v>
      </c>
      <c r="F963" s="4"/>
      <c r="G963" s="3"/>
      <c r="H963" s="4" t="s">
        <v>1038</v>
      </c>
      <c r="I963" s="3" t="str">
        <f t="shared" si="73"/>
        <v>İL****KO****</v>
      </c>
      <c r="J963" s="3" t="str">
        <f t="shared" si="75"/>
        <v>232****5</v>
      </c>
      <c r="K963" s="2" t="s">
        <v>1033</v>
      </c>
    </row>
    <row r="964" spans="1:11" x14ac:dyDescent="0.25">
      <c r="A964" s="10">
        <v>962</v>
      </c>
      <c r="B964" s="4" t="s">
        <v>3262</v>
      </c>
      <c r="C964" s="3" t="str">
        <f t="shared" si="71"/>
        <v>İL****</v>
      </c>
      <c r="D964" s="4" t="s">
        <v>2082</v>
      </c>
      <c r="E964" s="3" t="str">
        <f t="shared" si="72"/>
        <v>EL****</v>
      </c>
      <c r="F964" s="4" t="s">
        <v>2220</v>
      </c>
      <c r="G964" s="3" t="str">
        <f t="shared" si="74"/>
        <v>BU****</v>
      </c>
      <c r="H964" s="4" t="s">
        <v>1312</v>
      </c>
      <c r="I964" s="3" t="str">
        <f t="shared" si="73"/>
        <v>İL****EL****BU****</v>
      </c>
      <c r="J964" s="3" t="str">
        <f t="shared" si="75"/>
        <v>220****6</v>
      </c>
      <c r="K964" s="2" t="s">
        <v>169</v>
      </c>
    </row>
    <row r="965" spans="1:11" x14ac:dyDescent="0.25">
      <c r="A965" s="10">
        <v>963</v>
      </c>
      <c r="B965" s="4" t="s">
        <v>3263</v>
      </c>
      <c r="C965" s="3" t="str">
        <f t="shared" ref="C965:C1028" si="76">REPLACE(B965,3,6,"****")</f>
        <v>İL****</v>
      </c>
      <c r="D965" s="4" t="s">
        <v>3264</v>
      </c>
      <c r="E965" s="3" t="str">
        <f t="shared" si="72"/>
        <v>BE****</v>
      </c>
      <c r="F965" s="4"/>
      <c r="G965" s="3"/>
      <c r="H965" s="4" t="s">
        <v>951</v>
      </c>
      <c r="I965" s="3" t="str">
        <f t="shared" si="73"/>
        <v>İL****BE****</v>
      </c>
      <c r="J965" s="3" t="str">
        <f t="shared" si="75"/>
        <v>214****9</v>
      </c>
      <c r="K965" s="2" t="s">
        <v>952</v>
      </c>
    </row>
    <row r="966" spans="1:11" x14ac:dyDescent="0.25">
      <c r="A966" s="10">
        <v>964</v>
      </c>
      <c r="B966" s="4" t="s">
        <v>3265</v>
      </c>
      <c r="C966" s="3" t="str">
        <f t="shared" si="76"/>
        <v>İL****</v>
      </c>
      <c r="D966" s="4" t="s">
        <v>3266</v>
      </c>
      <c r="E966" s="3" t="str">
        <f t="shared" ref="E966:E1029" si="77">REPLACE(D966,3,6,"****")</f>
        <v>AY****</v>
      </c>
      <c r="F966" s="4"/>
      <c r="G966" s="3"/>
      <c r="H966" s="4" t="s">
        <v>514</v>
      </c>
      <c r="I966" s="3" t="str">
        <f t="shared" si="73"/>
        <v>İL****AY****</v>
      </c>
      <c r="J966" s="3" t="str">
        <f t="shared" si="75"/>
        <v>222****6</v>
      </c>
      <c r="K966" s="2" t="s">
        <v>495</v>
      </c>
    </row>
    <row r="967" spans="1:11" x14ac:dyDescent="0.25">
      <c r="A967" s="10">
        <v>965</v>
      </c>
      <c r="B967" s="4" t="s">
        <v>3267</v>
      </c>
      <c r="C967" s="3" t="str">
        <f t="shared" si="76"/>
        <v>İM****</v>
      </c>
      <c r="D967" s="4" t="s">
        <v>2085</v>
      </c>
      <c r="E967" s="3" t="str">
        <f t="shared" si="77"/>
        <v>ZE****</v>
      </c>
      <c r="F967" s="4" t="s">
        <v>2741</v>
      </c>
      <c r="G967" s="3" t="str">
        <f t="shared" si="74"/>
        <v>EC****</v>
      </c>
      <c r="H967" s="4" t="s">
        <v>1124</v>
      </c>
      <c r="I967" s="3" t="str">
        <f t="shared" si="73"/>
        <v>İM****ZE****EC****</v>
      </c>
      <c r="J967" s="3" t="str">
        <f t="shared" si="75"/>
        <v>210****5</v>
      </c>
      <c r="K967" s="2" t="s">
        <v>20</v>
      </c>
    </row>
    <row r="968" spans="1:11" x14ac:dyDescent="0.25">
      <c r="A968" s="10">
        <v>966</v>
      </c>
      <c r="B968" s="4" t="s">
        <v>3268</v>
      </c>
      <c r="C968" s="3" t="str">
        <f t="shared" si="76"/>
        <v>İM****</v>
      </c>
      <c r="D968" s="4" t="s">
        <v>3269</v>
      </c>
      <c r="E968" s="3" t="str">
        <f t="shared" si="77"/>
        <v>AY****</v>
      </c>
      <c r="F968" s="4"/>
      <c r="G968" s="3"/>
      <c r="H968" s="4" t="s">
        <v>1338</v>
      </c>
      <c r="I968" s="3" t="str">
        <f t="shared" si="73"/>
        <v>İM****AY****</v>
      </c>
      <c r="J968" s="3" t="str">
        <f t="shared" si="75"/>
        <v>247****0</v>
      </c>
      <c r="K968" s="2" t="s">
        <v>194</v>
      </c>
    </row>
    <row r="969" spans="1:11" x14ac:dyDescent="0.25">
      <c r="A969" s="10">
        <v>967</v>
      </c>
      <c r="B969" s="4" t="s">
        <v>3270</v>
      </c>
      <c r="C969" s="3" t="str">
        <f t="shared" si="76"/>
        <v>İM****</v>
      </c>
      <c r="D969" s="4" t="s">
        <v>3271</v>
      </c>
      <c r="E969" s="3" t="str">
        <f t="shared" si="77"/>
        <v>ZE****</v>
      </c>
      <c r="F969" s="4"/>
      <c r="G969" s="3"/>
      <c r="H969" s="4" t="s">
        <v>1003</v>
      </c>
      <c r="I969" s="3" t="str">
        <f t="shared" si="73"/>
        <v>İM****ZE****</v>
      </c>
      <c r="J969" s="3" t="str">
        <f t="shared" si="75"/>
        <v>231****0</v>
      </c>
      <c r="K969" s="2" t="s">
        <v>998</v>
      </c>
    </row>
    <row r="970" spans="1:11" x14ac:dyDescent="0.25">
      <c r="A970" s="10">
        <v>968</v>
      </c>
      <c r="B970" s="4" t="s">
        <v>3272</v>
      </c>
      <c r="C970" s="3" t="str">
        <f t="shared" si="76"/>
        <v>İM****</v>
      </c>
      <c r="D970" s="4" t="s">
        <v>3273</v>
      </c>
      <c r="E970" s="3" t="str">
        <f t="shared" si="77"/>
        <v>BE****</v>
      </c>
      <c r="F970" s="4"/>
      <c r="G970" s="3"/>
      <c r="H970" s="4" t="s">
        <v>516</v>
      </c>
      <c r="I970" s="3" t="str">
        <f t="shared" si="73"/>
        <v>İM****BE****</v>
      </c>
      <c r="J970" s="3" t="str">
        <f t="shared" si="75"/>
        <v>229****60496</v>
      </c>
      <c r="K970" s="2" t="s">
        <v>495</v>
      </c>
    </row>
    <row r="971" spans="1:11" x14ac:dyDescent="0.25">
      <c r="A971" s="10">
        <v>969</v>
      </c>
      <c r="B971" s="4" t="s">
        <v>3274</v>
      </c>
      <c r="C971" s="3" t="str">
        <f t="shared" si="76"/>
        <v>İM****</v>
      </c>
      <c r="D971" s="4" t="s">
        <v>2629</v>
      </c>
      <c r="E971" s="3" t="str">
        <f t="shared" si="77"/>
        <v>ES****</v>
      </c>
      <c r="F971" s="4"/>
      <c r="G971" s="3"/>
      <c r="H971" s="4" t="s">
        <v>1298</v>
      </c>
      <c r="I971" s="3" t="str">
        <f t="shared" si="73"/>
        <v>İM****ES****</v>
      </c>
      <c r="J971" s="3" t="str">
        <f t="shared" si="75"/>
        <v>200****2</v>
      </c>
      <c r="K971" s="2" t="s">
        <v>169</v>
      </c>
    </row>
    <row r="972" spans="1:11" x14ac:dyDescent="0.25">
      <c r="A972" s="10">
        <v>970</v>
      </c>
      <c r="B972" s="4" t="s">
        <v>3275</v>
      </c>
      <c r="C972" s="3" t="str">
        <f t="shared" si="76"/>
        <v>İN****</v>
      </c>
      <c r="D972" s="4" t="s">
        <v>2502</v>
      </c>
      <c r="E972" s="3" t="str">
        <f t="shared" si="77"/>
        <v>BA****</v>
      </c>
      <c r="F972" s="4" t="s">
        <v>2260</v>
      </c>
      <c r="G972" s="3" t="str">
        <f t="shared" si="74"/>
        <v>ON****</v>
      </c>
      <c r="H972" s="4" t="s">
        <v>1560</v>
      </c>
      <c r="I972" s="3" t="str">
        <f t="shared" si="73"/>
        <v>İN****BA****ON****</v>
      </c>
      <c r="J972" s="3" t="str">
        <f t="shared" si="75"/>
        <v>221****3</v>
      </c>
      <c r="K972" s="2" t="s">
        <v>494</v>
      </c>
    </row>
    <row r="973" spans="1:11" x14ac:dyDescent="0.25">
      <c r="A973" s="10">
        <v>971</v>
      </c>
      <c r="B973" s="4" t="s">
        <v>3275</v>
      </c>
      <c r="C973" s="3" t="str">
        <f t="shared" si="76"/>
        <v>İN****</v>
      </c>
      <c r="D973" s="4" t="s">
        <v>2927</v>
      </c>
      <c r="E973" s="3" t="str">
        <f t="shared" si="77"/>
        <v>İS****</v>
      </c>
      <c r="F973" s="4" t="s">
        <v>2541</v>
      </c>
      <c r="G973" s="3" t="str">
        <f t="shared" ref="G973:G1031" si="78">REPLACE(F973,3,5,"****")</f>
        <v>YA****</v>
      </c>
      <c r="H973" s="4" t="s">
        <v>339</v>
      </c>
      <c r="I973" s="3" t="str">
        <f t="shared" ref="I973:I1036" si="79">CONCATENATE(C973,E973,G973)</f>
        <v>İN****İS****YA****</v>
      </c>
      <c r="J973" s="3" t="str">
        <f t="shared" si="75"/>
        <v>222****6</v>
      </c>
      <c r="K973" s="2" t="s">
        <v>337</v>
      </c>
    </row>
    <row r="974" spans="1:11" x14ac:dyDescent="0.25">
      <c r="A974" s="10">
        <v>972</v>
      </c>
      <c r="B974" s="4" t="s">
        <v>3275</v>
      </c>
      <c r="C974" s="3" t="str">
        <f t="shared" si="76"/>
        <v>İN****</v>
      </c>
      <c r="D974" s="4" t="s">
        <v>3276</v>
      </c>
      <c r="E974" s="3" t="str">
        <f t="shared" si="77"/>
        <v>SE****</v>
      </c>
      <c r="F974" s="4"/>
      <c r="G974" s="3"/>
      <c r="H974" s="4" t="s">
        <v>580</v>
      </c>
      <c r="I974" s="3" t="str">
        <f t="shared" si="79"/>
        <v>İN****SE****</v>
      </c>
      <c r="J974" s="3" t="str">
        <f t="shared" si="75"/>
        <v>212****5</v>
      </c>
      <c r="K974" s="2" t="s">
        <v>574</v>
      </c>
    </row>
    <row r="975" spans="1:11" x14ac:dyDescent="0.25">
      <c r="A975" s="10">
        <v>973</v>
      </c>
      <c r="B975" s="4" t="s">
        <v>3275</v>
      </c>
      <c r="C975" s="3" t="str">
        <f t="shared" si="76"/>
        <v>İN****</v>
      </c>
      <c r="D975" s="4" t="s">
        <v>2184</v>
      </c>
      <c r="E975" s="3" t="str">
        <f t="shared" si="77"/>
        <v>YA****</v>
      </c>
      <c r="F975" s="4"/>
      <c r="G975" s="3"/>
      <c r="H975" s="4" t="s">
        <v>848</v>
      </c>
      <c r="I975" s="3" t="str">
        <f t="shared" si="79"/>
        <v>İN****YA****</v>
      </c>
      <c r="J975" s="3" t="str">
        <f t="shared" si="75"/>
        <v>232****1</v>
      </c>
      <c r="K975" s="2" t="s">
        <v>952</v>
      </c>
    </row>
    <row r="976" spans="1:11" x14ac:dyDescent="0.25">
      <c r="A976" s="10">
        <v>974</v>
      </c>
      <c r="B976" s="4" t="s">
        <v>3277</v>
      </c>
      <c r="C976" s="3" t="str">
        <f t="shared" si="76"/>
        <v>İN****</v>
      </c>
      <c r="D976" s="4" t="s">
        <v>2102</v>
      </c>
      <c r="E976" s="3" t="str">
        <f t="shared" si="77"/>
        <v>AY****</v>
      </c>
      <c r="F976" s="4"/>
      <c r="G976" s="3"/>
      <c r="H976" s="4" t="s">
        <v>938</v>
      </c>
      <c r="I976" s="3" t="str">
        <f t="shared" si="79"/>
        <v>İN****AY****</v>
      </c>
      <c r="J976" s="3" t="str">
        <f t="shared" si="75"/>
        <v>231****7</v>
      </c>
      <c r="K976" s="2" t="s">
        <v>942</v>
      </c>
    </row>
    <row r="977" spans="1:11" x14ac:dyDescent="0.25">
      <c r="A977" s="10">
        <v>975</v>
      </c>
      <c r="B977" s="4" t="s">
        <v>3278</v>
      </c>
      <c r="C977" s="3" t="str">
        <f t="shared" si="76"/>
        <v>İN****</v>
      </c>
      <c r="D977" s="4" t="s">
        <v>2205</v>
      </c>
      <c r="E977" s="3" t="str">
        <f t="shared" si="77"/>
        <v>Dİ****</v>
      </c>
      <c r="F977" s="4"/>
      <c r="G977" s="3"/>
      <c r="H977" s="4" t="s">
        <v>1347</v>
      </c>
      <c r="I977" s="3" t="str">
        <f t="shared" si="79"/>
        <v>İN****Dİ****</v>
      </c>
      <c r="J977" s="3" t="str">
        <f t="shared" si="75"/>
        <v>200****3</v>
      </c>
      <c r="K977" s="2" t="s">
        <v>225</v>
      </c>
    </row>
    <row r="978" spans="1:11" x14ac:dyDescent="0.25">
      <c r="A978" s="10">
        <v>976</v>
      </c>
      <c r="B978" s="4" t="s">
        <v>3278</v>
      </c>
      <c r="C978" s="3" t="str">
        <f t="shared" si="76"/>
        <v>İN****</v>
      </c>
      <c r="D978" s="4" t="s">
        <v>2920</v>
      </c>
      <c r="E978" s="3" t="str">
        <f t="shared" si="77"/>
        <v>FA****</v>
      </c>
      <c r="F978" s="4"/>
      <c r="G978" s="3"/>
      <c r="H978" s="4" t="s">
        <v>956</v>
      </c>
      <c r="I978" s="3" t="str">
        <f t="shared" si="79"/>
        <v>İN****FA****</v>
      </c>
      <c r="J978" s="3" t="str">
        <f t="shared" si="75"/>
        <v>504****</v>
      </c>
      <c r="K978" s="2" t="s">
        <v>957</v>
      </c>
    </row>
    <row r="979" spans="1:11" x14ac:dyDescent="0.25">
      <c r="A979" s="10">
        <v>977</v>
      </c>
      <c r="B979" s="4" t="s">
        <v>2083</v>
      </c>
      <c r="C979" s="3" t="str">
        <f t="shared" si="76"/>
        <v>İP****</v>
      </c>
      <c r="D979" s="4" t="s">
        <v>2977</v>
      </c>
      <c r="E979" s="3" t="str">
        <f t="shared" si="77"/>
        <v>EN****</v>
      </c>
      <c r="F979" s="4"/>
      <c r="G979" s="3"/>
      <c r="H979" s="4" t="s">
        <v>834</v>
      </c>
      <c r="I979" s="3" t="str">
        <f t="shared" si="79"/>
        <v>İP****EN****</v>
      </c>
      <c r="J979" s="3" t="str">
        <f t="shared" si="75"/>
        <v>202****1</v>
      </c>
      <c r="K979" s="2" t="s">
        <v>827</v>
      </c>
    </row>
    <row r="980" spans="1:11" x14ac:dyDescent="0.25">
      <c r="A980" s="10">
        <v>978</v>
      </c>
      <c r="B980" s="4" t="s">
        <v>2083</v>
      </c>
      <c r="C980" s="3" t="str">
        <f t="shared" si="76"/>
        <v>İP****</v>
      </c>
      <c r="D980" s="4" t="s">
        <v>2524</v>
      </c>
      <c r="E980" s="3" t="str">
        <f t="shared" si="77"/>
        <v>RU****</v>
      </c>
      <c r="F980" s="4"/>
      <c r="G980" s="3"/>
      <c r="H980" s="4" t="s">
        <v>115</v>
      </c>
      <c r="I980" s="3" t="str">
        <f t="shared" si="79"/>
        <v>İP****RU****</v>
      </c>
      <c r="J980" s="3" t="str">
        <f t="shared" si="75"/>
        <v>220****4</v>
      </c>
      <c r="K980" s="2" t="s">
        <v>113</v>
      </c>
    </row>
    <row r="981" spans="1:11" x14ac:dyDescent="0.25">
      <c r="A981" s="10">
        <v>979</v>
      </c>
      <c r="B981" s="4" t="s">
        <v>3279</v>
      </c>
      <c r="C981" s="3" t="str">
        <f t="shared" si="76"/>
        <v>İR****</v>
      </c>
      <c r="D981" s="4" t="s">
        <v>2380</v>
      </c>
      <c r="E981" s="3" t="str">
        <f t="shared" si="77"/>
        <v>İR****</v>
      </c>
      <c r="F981" s="4"/>
      <c r="G981" s="3"/>
      <c r="H981" s="4" t="s">
        <v>1309</v>
      </c>
      <c r="I981" s="3" t="str">
        <f t="shared" si="79"/>
        <v>İR****İR****</v>
      </c>
      <c r="J981" s="3" t="str">
        <f t="shared" si="75"/>
        <v>220****1</v>
      </c>
      <c r="K981" s="2" t="s">
        <v>194</v>
      </c>
    </row>
    <row r="982" spans="1:11" x14ac:dyDescent="0.25">
      <c r="A982" s="10">
        <v>980</v>
      </c>
      <c r="B982" s="4" t="s">
        <v>2380</v>
      </c>
      <c r="C982" s="3" t="str">
        <f t="shared" si="76"/>
        <v>İR****</v>
      </c>
      <c r="D982" s="4" t="s">
        <v>3280</v>
      </c>
      <c r="E982" s="3" t="str">
        <f t="shared" si="77"/>
        <v>SA****</v>
      </c>
      <c r="F982" s="4"/>
      <c r="G982" s="3"/>
      <c r="H982" s="4" t="s">
        <v>1203</v>
      </c>
      <c r="I982" s="3" t="str">
        <f t="shared" si="79"/>
        <v>İR****SA****</v>
      </c>
      <c r="J982" s="3" t="str">
        <f t="shared" ref="J982:J1045" si="80">REPLACE(H982,4,3,"****")</f>
        <v>210****7</v>
      </c>
      <c r="K982" s="2" t="s">
        <v>85</v>
      </c>
    </row>
    <row r="983" spans="1:11" x14ac:dyDescent="0.25">
      <c r="A983" s="10">
        <v>981</v>
      </c>
      <c r="B983" s="4" t="s">
        <v>2380</v>
      </c>
      <c r="C983" s="3" t="str">
        <f t="shared" si="76"/>
        <v>İR****</v>
      </c>
      <c r="D983" s="4" t="s">
        <v>3281</v>
      </c>
      <c r="E983" s="3" t="str">
        <f t="shared" si="77"/>
        <v>TO****</v>
      </c>
      <c r="F983" s="4"/>
      <c r="G983" s="3"/>
      <c r="H983" s="4" t="s">
        <v>1080</v>
      </c>
      <c r="I983" s="3" t="str">
        <f t="shared" si="79"/>
        <v>İR****TO****</v>
      </c>
      <c r="J983" s="3" t="str">
        <f t="shared" si="80"/>
        <v>111****08190</v>
      </c>
      <c r="K983" s="2" t="s">
        <v>1074</v>
      </c>
    </row>
    <row r="984" spans="1:11" x14ac:dyDescent="0.25">
      <c r="A984" s="10">
        <v>982</v>
      </c>
      <c r="B984" s="4" t="s">
        <v>2927</v>
      </c>
      <c r="C984" s="3" t="str">
        <f t="shared" si="76"/>
        <v>İS****</v>
      </c>
      <c r="D984" s="4" t="s">
        <v>3282</v>
      </c>
      <c r="E984" s="3" t="str">
        <f t="shared" si="77"/>
        <v>ÇA****</v>
      </c>
      <c r="F984" s="4"/>
      <c r="G984" s="3"/>
      <c r="H984" s="4" t="s">
        <v>1629</v>
      </c>
      <c r="I984" s="3" t="str">
        <f t="shared" si="79"/>
        <v>İS****ÇA****</v>
      </c>
      <c r="J984" s="3" t="str">
        <f t="shared" si="80"/>
        <v>222****5</v>
      </c>
      <c r="K984" s="2" t="s">
        <v>619</v>
      </c>
    </row>
    <row r="985" spans="1:11" x14ac:dyDescent="0.25">
      <c r="A985" s="10">
        <v>983</v>
      </c>
      <c r="B985" s="4" t="s">
        <v>2927</v>
      </c>
      <c r="C985" s="3" t="str">
        <f t="shared" si="76"/>
        <v>İS****</v>
      </c>
      <c r="D985" s="4" t="s">
        <v>3107</v>
      </c>
      <c r="E985" s="3" t="str">
        <f t="shared" si="77"/>
        <v>YA****</v>
      </c>
      <c r="F985" s="4" t="s">
        <v>3283</v>
      </c>
      <c r="G985" s="3" t="str">
        <f t="shared" si="78"/>
        <v>TO****</v>
      </c>
      <c r="H985" s="4" t="s">
        <v>405</v>
      </c>
      <c r="I985" s="3" t="str">
        <f t="shared" si="79"/>
        <v>İS****YA****TO****</v>
      </c>
      <c r="J985" s="3" t="str">
        <f t="shared" si="80"/>
        <v>612****81340</v>
      </c>
      <c r="K985" s="2" t="s">
        <v>391</v>
      </c>
    </row>
    <row r="986" spans="1:11" x14ac:dyDescent="0.25">
      <c r="A986" s="10">
        <v>984</v>
      </c>
      <c r="B986" s="4" t="s">
        <v>3284</v>
      </c>
      <c r="C986" s="3" t="str">
        <f t="shared" si="76"/>
        <v>İS****LU</v>
      </c>
      <c r="D986" s="4" t="s">
        <v>2617</v>
      </c>
      <c r="E986" s="3" t="str">
        <f t="shared" si="77"/>
        <v>ŞE****</v>
      </c>
      <c r="F986" s="4"/>
      <c r="G986" s="3"/>
      <c r="H986" s="4" t="s">
        <v>1229</v>
      </c>
      <c r="I986" s="3" t="str">
        <f t="shared" si="79"/>
        <v>İS****LUŞE****</v>
      </c>
      <c r="J986" s="3" t="str">
        <f t="shared" si="80"/>
        <v>200****2</v>
      </c>
      <c r="K986" s="2" t="s">
        <v>113</v>
      </c>
    </row>
    <row r="987" spans="1:11" x14ac:dyDescent="0.25">
      <c r="A987" s="10">
        <v>985</v>
      </c>
      <c r="B987" s="4" t="s">
        <v>3285</v>
      </c>
      <c r="C987" s="3" t="str">
        <f t="shared" si="76"/>
        <v>İS****ADA</v>
      </c>
      <c r="D987" s="4" t="s">
        <v>3286</v>
      </c>
      <c r="E987" s="3" t="str">
        <f t="shared" si="77"/>
        <v>İL****</v>
      </c>
      <c r="F987" s="4"/>
      <c r="G987" s="3"/>
      <c r="H987" s="4" t="s">
        <v>1720</v>
      </c>
      <c r="I987" s="3" t="str">
        <f t="shared" si="79"/>
        <v>İS****ADAİL****</v>
      </c>
      <c r="J987" s="3" t="str">
        <f t="shared" si="80"/>
        <v>211****1</v>
      </c>
      <c r="K987" s="2" t="s">
        <v>695</v>
      </c>
    </row>
    <row r="988" spans="1:11" x14ac:dyDescent="0.25">
      <c r="A988" s="10">
        <v>986</v>
      </c>
      <c r="B988" s="4" t="s">
        <v>3285</v>
      </c>
      <c r="C988" s="3" t="str">
        <f t="shared" si="76"/>
        <v>İS****ADA</v>
      </c>
      <c r="D988" s="4" t="s">
        <v>3287</v>
      </c>
      <c r="E988" s="3" t="str">
        <f t="shared" si="77"/>
        <v>KH****</v>
      </c>
      <c r="F988" s="4"/>
      <c r="G988" s="3"/>
      <c r="H988" s="4" t="s">
        <v>206</v>
      </c>
      <c r="I988" s="3" t="str">
        <f t="shared" si="79"/>
        <v>İS****ADAKH****</v>
      </c>
      <c r="J988" s="3" t="str">
        <f t="shared" si="80"/>
        <v>984****85034</v>
      </c>
      <c r="K988" s="2" t="s">
        <v>194</v>
      </c>
    </row>
    <row r="989" spans="1:11" x14ac:dyDescent="0.25">
      <c r="A989" s="10">
        <v>987</v>
      </c>
      <c r="B989" s="4" t="s">
        <v>3288</v>
      </c>
      <c r="C989" s="3" t="str">
        <f t="shared" si="76"/>
        <v>İS****</v>
      </c>
      <c r="D989" s="4" t="s">
        <v>3289</v>
      </c>
      <c r="E989" s="3" t="str">
        <f t="shared" si="77"/>
        <v>İL****</v>
      </c>
      <c r="F989" s="4"/>
      <c r="G989" s="3"/>
      <c r="H989" s="4" t="s">
        <v>1825</v>
      </c>
      <c r="I989" s="3" t="str">
        <f t="shared" si="79"/>
        <v>İS****İL****</v>
      </c>
      <c r="J989" s="3" t="str">
        <f t="shared" si="80"/>
        <v>220****5</v>
      </c>
      <c r="K989" s="2" t="s">
        <v>845</v>
      </c>
    </row>
    <row r="990" spans="1:11" x14ac:dyDescent="0.25">
      <c r="A990" s="10">
        <v>988</v>
      </c>
      <c r="B990" s="4" t="s">
        <v>3290</v>
      </c>
      <c r="C990" s="3" t="str">
        <f t="shared" si="76"/>
        <v>İŞ****</v>
      </c>
      <c r="D990" s="4" t="s">
        <v>2143</v>
      </c>
      <c r="E990" s="3" t="str">
        <f t="shared" si="77"/>
        <v>AY****</v>
      </c>
      <c r="F990" s="4"/>
      <c r="G990" s="3"/>
      <c r="H990" s="4" t="s">
        <v>1505</v>
      </c>
      <c r="I990" s="3" t="str">
        <f t="shared" si="79"/>
        <v>İŞ****AY****</v>
      </c>
      <c r="J990" s="3" t="str">
        <f t="shared" si="80"/>
        <v>240****3</v>
      </c>
      <c r="K990" s="2" t="s">
        <v>391</v>
      </c>
    </row>
    <row r="991" spans="1:11" x14ac:dyDescent="0.25">
      <c r="A991" s="10">
        <v>989</v>
      </c>
      <c r="B991" s="4" t="s">
        <v>3291</v>
      </c>
      <c r="C991" s="3" t="str">
        <f t="shared" si="76"/>
        <v>İŞ****</v>
      </c>
      <c r="D991" s="4" t="s">
        <v>2740</v>
      </c>
      <c r="E991" s="3" t="str">
        <f t="shared" si="77"/>
        <v>ES****</v>
      </c>
      <c r="F991" s="4"/>
      <c r="G991" s="3"/>
      <c r="H991" s="4" t="s">
        <v>1796</v>
      </c>
      <c r="I991" s="3" t="str">
        <f t="shared" si="79"/>
        <v>İŞ****ES****</v>
      </c>
      <c r="J991" s="3" t="str">
        <f t="shared" si="80"/>
        <v>229****2</v>
      </c>
      <c r="K991" s="2" t="s">
        <v>796</v>
      </c>
    </row>
    <row r="992" spans="1:11" x14ac:dyDescent="0.25">
      <c r="A992" s="10">
        <v>990</v>
      </c>
      <c r="B992" s="4" t="s">
        <v>3292</v>
      </c>
      <c r="C992" s="3" t="str">
        <f t="shared" si="76"/>
        <v>İŞ****</v>
      </c>
      <c r="D992" s="4" t="s">
        <v>3293</v>
      </c>
      <c r="E992" s="3" t="str">
        <f t="shared" si="77"/>
        <v>NU****</v>
      </c>
      <c r="F992" s="4"/>
      <c r="G992" s="3"/>
      <c r="H992" s="4" t="s">
        <v>780</v>
      </c>
      <c r="I992" s="3" t="str">
        <f t="shared" si="79"/>
        <v>İŞ****NU****</v>
      </c>
      <c r="J992" s="3" t="str">
        <f t="shared" si="80"/>
        <v>231****5</v>
      </c>
      <c r="K992" s="2" t="s">
        <v>768</v>
      </c>
    </row>
    <row r="993" spans="1:11" x14ac:dyDescent="0.25">
      <c r="A993" s="10">
        <v>991</v>
      </c>
      <c r="B993" s="4" t="s">
        <v>3294</v>
      </c>
      <c r="C993" s="3" t="str">
        <f t="shared" si="76"/>
        <v>İŞ****</v>
      </c>
      <c r="D993" s="4" t="s">
        <v>2262</v>
      </c>
      <c r="E993" s="3" t="str">
        <f t="shared" si="77"/>
        <v>AZ****</v>
      </c>
      <c r="F993" s="4"/>
      <c r="G993" s="3"/>
      <c r="H993" s="4" t="s">
        <v>1479</v>
      </c>
      <c r="I993" s="3" t="str">
        <f t="shared" si="79"/>
        <v>İŞ****AZ****</v>
      </c>
      <c r="J993" s="3" t="str">
        <f t="shared" si="80"/>
        <v>221****0</v>
      </c>
      <c r="K993" s="2" t="s">
        <v>365</v>
      </c>
    </row>
    <row r="994" spans="1:11" x14ac:dyDescent="0.25">
      <c r="A994" s="10">
        <v>992</v>
      </c>
      <c r="B994" s="4" t="s">
        <v>3295</v>
      </c>
      <c r="C994" s="3" t="str">
        <f t="shared" si="76"/>
        <v>İŞ****</v>
      </c>
      <c r="D994" s="4" t="s">
        <v>3296</v>
      </c>
      <c r="E994" s="3" t="str">
        <f t="shared" si="77"/>
        <v>NU****</v>
      </c>
      <c r="F994" s="4"/>
      <c r="G994" s="3"/>
      <c r="H994" s="4" t="s">
        <v>704</v>
      </c>
      <c r="I994" s="3" t="str">
        <f t="shared" si="79"/>
        <v>İŞ****NU****</v>
      </c>
      <c r="J994" s="3" t="str">
        <f t="shared" si="80"/>
        <v>222****4</v>
      </c>
      <c r="K994" s="2" t="s">
        <v>619</v>
      </c>
    </row>
    <row r="995" spans="1:11" x14ac:dyDescent="0.25">
      <c r="A995" s="10">
        <v>993</v>
      </c>
      <c r="B995" s="5" t="s">
        <v>3297</v>
      </c>
      <c r="C995" s="3" t="str">
        <f t="shared" si="76"/>
        <v>İZ****</v>
      </c>
      <c r="D995" s="5" t="s">
        <v>3298</v>
      </c>
      <c r="E995" s="3" t="str">
        <f t="shared" si="77"/>
        <v>BÖ****</v>
      </c>
      <c r="F995" s="5"/>
      <c r="G995" s="3"/>
      <c r="H995" s="5" t="s">
        <v>728</v>
      </c>
      <c r="I995" s="3" t="str">
        <f t="shared" si="79"/>
        <v>İZ****BÖ****</v>
      </c>
      <c r="J995" s="3" t="str">
        <f t="shared" si="80"/>
        <v>231****0</v>
      </c>
      <c r="K995" s="2" t="s">
        <v>712</v>
      </c>
    </row>
    <row r="996" spans="1:11" x14ac:dyDescent="0.25">
      <c r="A996" s="10">
        <v>994</v>
      </c>
      <c r="B996" s="4" t="s">
        <v>2862</v>
      </c>
      <c r="C996" s="3" t="str">
        <f t="shared" si="76"/>
        <v>KA****</v>
      </c>
      <c r="D996" s="4" t="s">
        <v>3299</v>
      </c>
      <c r="E996" s="3" t="str">
        <f t="shared" si="77"/>
        <v>KE****YA</v>
      </c>
      <c r="F996" s="4"/>
      <c r="G996" s="3"/>
      <c r="H996" s="4" t="s">
        <v>1588</v>
      </c>
      <c r="I996" s="3" t="str">
        <f t="shared" si="79"/>
        <v>KA****KE****YA</v>
      </c>
      <c r="J996" s="3" t="str">
        <f t="shared" si="80"/>
        <v>115****43726</v>
      </c>
      <c r="K996" s="2" t="s">
        <v>495</v>
      </c>
    </row>
    <row r="997" spans="1:11" x14ac:dyDescent="0.25">
      <c r="A997" s="10">
        <v>995</v>
      </c>
      <c r="B997" s="4" t="s">
        <v>3300</v>
      </c>
      <c r="C997" s="3" t="str">
        <f t="shared" si="76"/>
        <v>KA****</v>
      </c>
      <c r="D997" s="4" t="s">
        <v>2085</v>
      </c>
      <c r="E997" s="3" t="str">
        <f t="shared" si="77"/>
        <v>ZE****</v>
      </c>
      <c r="F997" s="4"/>
      <c r="G997" s="3"/>
      <c r="H997" s="4" t="s">
        <v>1754</v>
      </c>
      <c r="I997" s="3" t="str">
        <f t="shared" si="79"/>
        <v>KA****ZE****</v>
      </c>
      <c r="J997" s="3" t="str">
        <f t="shared" si="80"/>
        <v>222****8</v>
      </c>
      <c r="K997" s="2" t="s">
        <v>754</v>
      </c>
    </row>
    <row r="998" spans="1:11" x14ac:dyDescent="0.25">
      <c r="A998" s="10">
        <v>996</v>
      </c>
      <c r="B998" s="4" t="s">
        <v>3301</v>
      </c>
      <c r="C998" s="3" t="str">
        <f t="shared" si="76"/>
        <v>KA****</v>
      </c>
      <c r="D998" s="4" t="s">
        <v>2820</v>
      </c>
      <c r="E998" s="3" t="str">
        <f t="shared" si="77"/>
        <v>AL****</v>
      </c>
      <c r="F998" s="4" t="s">
        <v>3302</v>
      </c>
      <c r="G998" s="3" t="str">
        <f t="shared" si="78"/>
        <v>ON****</v>
      </c>
      <c r="H998" s="4" t="s">
        <v>129</v>
      </c>
      <c r="I998" s="3" t="str">
        <f t="shared" si="79"/>
        <v>KA****AL****ON****</v>
      </c>
      <c r="J998" s="3" t="str">
        <f t="shared" si="80"/>
        <v>220****6</v>
      </c>
      <c r="K998" s="2" t="s">
        <v>113</v>
      </c>
    </row>
    <row r="999" spans="1:11" x14ac:dyDescent="0.25">
      <c r="A999" s="10">
        <v>997</v>
      </c>
      <c r="B999" s="4" t="s">
        <v>3303</v>
      </c>
      <c r="C999" s="3" t="str">
        <f t="shared" si="76"/>
        <v>KA****</v>
      </c>
      <c r="D999" s="4" t="s">
        <v>2695</v>
      </c>
      <c r="E999" s="3" t="str">
        <f t="shared" si="77"/>
        <v>SE****</v>
      </c>
      <c r="F999" s="4"/>
      <c r="G999" s="3"/>
      <c r="H999" s="4" t="s">
        <v>761</v>
      </c>
      <c r="I999" s="3" t="str">
        <f t="shared" si="79"/>
        <v>KA****SE****</v>
      </c>
      <c r="J999" s="3" t="str">
        <f t="shared" si="80"/>
        <v>230****9</v>
      </c>
      <c r="K999" s="2" t="s">
        <v>754</v>
      </c>
    </row>
    <row r="1000" spans="1:11" x14ac:dyDescent="0.25">
      <c r="A1000" s="10">
        <v>998</v>
      </c>
      <c r="B1000" s="4" t="s">
        <v>3304</v>
      </c>
      <c r="C1000" s="3" t="str">
        <f t="shared" si="76"/>
        <v>KA****</v>
      </c>
      <c r="D1000" s="4" t="s">
        <v>2081</v>
      </c>
      <c r="E1000" s="3" t="str">
        <f t="shared" si="77"/>
        <v>NU****</v>
      </c>
      <c r="F1000" s="4" t="s">
        <v>2238</v>
      </c>
      <c r="G1000" s="3" t="str">
        <f t="shared" si="78"/>
        <v>SE****</v>
      </c>
      <c r="H1000" s="4" t="s">
        <v>1341</v>
      </c>
      <c r="I1000" s="3" t="str">
        <f t="shared" si="79"/>
        <v>KA****NU****SE****</v>
      </c>
      <c r="J1000" s="3" t="str">
        <f t="shared" si="80"/>
        <v>211****6</v>
      </c>
      <c r="K1000" s="2" t="s">
        <v>225</v>
      </c>
    </row>
    <row r="1001" spans="1:11" x14ac:dyDescent="0.25">
      <c r="A1001" s="10">
        <v>999</v>
      </c>
      <c r="B1001" s="5" t="s">
        <v>3305</v>
      </c>
      <c r="C1001" s="3" t="str">
        <f t="shared" si="76"/>
        <v>KA****</v>
      </c>
      <c r="D1001" s="5" t="s">
        <v>3306</v>
      </c>
      <c r="E1001" s="3" t="str">
        <f t="shared" si="77"/>
        <v>AL****</v>
      </c>
      <c r="F1001" s="5"/>
      <c r="G1001" s="3"/>
      <c r="H1001" s="5" t="s">
        <v>726</v>
      </c>
      <c r="I1001" s="3" t="str">
        <f t="shared" si="79"/>
        <v>KA****AL****</v>
      </c>
      <c r="J1001" s="3" t="str">
        <f t="shared" si="80"/>
        <v>230****2</v>
      </c>
      <c r="K1001" s="2" t="s">
        <v>712</v>
      </c>
    </row>
    <row r="1002" spans="1:11" x14ac:dyDescent="0.25">
      <c r="A1002" s="10">
        <v>1000</v>
      </c>
      <c r="B1002" s="4" t="s">
        <v>3307</v>
      </c>
      <c r="C1002" s="3" t="str">
        <f t="shared" si="76"/>
        <v>KA****</v>
      </c>
      <c r="D1002" s="4" t="s">
        <v>3107</v>
      </c>
      <c r="E1002" s="3" t="str">
        <f t="shared" si="77"/>
        <v>YA****</v>
      </c>
      <c r="F1002" s="4" t="s">
        <v>2655</v>
      </c>
      <c r="G1002" s="3" t="str">
        <f t="shared" si="78"/>
        <v>GÖ****</v>
      </c>
      <c r="H1002" s="4" t="s">
        <v>1300</v>
      </c>
      <c r="I1002" s="3" t="str">
        <f t="shared" si="79"/>
        <v>KA****YA****GÖ****</v>
      </c>
      <c r="J1002" s="3" t="str">
        <f t="shared" si="80"/>
        <v>210****9</v>
      </c>
      <c r="K1002" s="2" t="s">
        <v>169</v>
      </c>
    </row>
    <row r="1003" spans="1:11" x14ac:dyDescent="0.25">
      <c r="A1003" s="10">
        <v>1001</v>
      </c>
      <c r="B1003" s="4" t="s">
        <v>3308</v>
      </c>
      <c r="C1003" s="3" t="str">
        <f t="shared" si="76"/>
        <v>KA****</v>
      </c>
      <c r="D1003" s="4" t="s">
        <v>2140</v>
      </c>
      <c r="E1003" s="3" t="str">
        <f t="shared" si="77"/>
        <v>SI****</v>
      </c>
      <c r="F1003" s="4"/>
      <c r="G1003" s="3"/>
      <c r="H1003" s="4" t="s">
        <v>704</v>
      </c>
      <c r="I1003" s="3" t="str">
        <f t="shared" si="79"/>
        <v>KA****SI****</v>
      </c>
      <c r="J1003" s="3" t="str">
        <f t="shared" si="80"/>
        <v>222****4</v>
      </c>
      <c r="K1003" s="2" t="s">
        <v>989</v>
      </c>
    </row>
    <row r="1004" spans="1:11" x14ac:dyDescent="0.25">
      <c r="A1004" s="10">
        <v>1002</v>
      </c>
      <c r="B1004" s="4" t="s">
        <v>3309</v>
      </c>
      <c r="C1004" s="3" t="str">
        <f t="shared" si="76"/>
        <v>KA****</v>
      </c>
      <c r="D1004" s="4" t="s">
        <v>2310</v>
      </c>
      <c r="E1004" s="3" t="str">
        <f t="shared" si="77"/>
        <v>ÖZ****</v>
      </c>
      <c r="F1004" s="4" t="s">
        <v>2575</v>
      </c>
      <c r="G1004" s="3" t="str">
        <f t="shared" si="78"/>
        <v>EL****</v>
      </c>
      <c r="H1004" s="4" t="s">
        <v>204</v>
      </c>
      <c r="I1004" s="3" t="str">
        <f t="shared" si="79"/>
        <v>KA****ÖZ****EL****</v>
      </c>
      <c r="J1004" s="3" t="str">
        <f t="shared" si="80"/>
        <v>240****5</v>
      </c>
      <c r="K1004" s="2" t="s">
        <v>857</v>
      </c>
    </row>
    <row r="1005" spans="1:11" x14ac:dyDescent="0.25">
      <c r="A1005" s="10">
        <v>1003</v>
      </c>
      <c r="B1005" s="4" t="s">
        <v>2936</v>
      </c>
      <c r="C1005" s="3" t="str">
        <f t="shared" si="76"/>
        <v>KA****</v>
      </c>
      <c r="D1005" s="4" t="s">
        <v>3310</v>
      </c>
      <c r="E1005" s="3" t="str">
        <f t="shared" si="77"/>
        <v>Dİ****</v>
      </c>
      <c r="F1005" s="4"/>
      <c r="G1005" s="3"/>
      <c r="H1005" s="4" t="s">
        <v>1313</v>
      </c>
      <c r="I1005" s="3" t="str">
        <f t="shared" si="79"/>
        <v>KA****Dİ****</v>
      </c>
      <c r="J1005" s="3" t="str">
        <f t="shared" si="80"/>
        <v>230****7</v>
      </c>
      <c r="K1005" s="2" t="s">
        <v>225</v>
      </c>
    </row>
    <row r="1006" spans="1:11" x14ac:dyDescent="0.25">
      <c r="A1006" s="10">
        <v>1004</v>
      </c>
      <c r="B1006" s="4" t="s">
        <v>3311</v>
      </c>
      <c r="C1006" s="3" t="str">
        <f t="shared" si="76"/>
        <v>KA****</v>
      </c>
      <c r="D1006" s="4" t="s">
        <v>3107</v>
      </c>
      <c r="E1006" s="3" t="str">
        <f t="shared" si="77"/>
        <v>YA****</v>
      </c>
      <c r="F1006" s="4" t="s">
        <v>2502</v>
      </c>
      <c r="G1006" s="3" t="str">
        <f t="shared" si="78"/>
        <v>BA****</v>
      </c>
      <c r="H1006" s="4" t="s">
        <v>1240</v>
      </c>
      <c r="I1006" s="3" t="str">
        <f t="shared" si="79"/>
        <v>KA****YA****BA****</v>
      </c>
      <c r="J1006" s="3" t="str">
        <f t="shared" si="80"/>
        <v>190****9</v>
      </c>
      <c r="K1006" s="2" t="s">
        <v>113</v>
      </c>
    </row>
    <row r="1007" spans="1:11" x14ac:dyDescent="0.25">
      <c r="A1007" s="10">
        <v>1005</v>
      </c>
      <c r="B1007" s="4" t="s">
        <v>3312</v>
      </c>
      <c r="C1007" s="3" t="str">
        <f t="shared" si="76"/>
        <v>KA****</v>
      </c>
      <c r="D1007" s="4" t="s">
        <v>3313</v>
      </c>
      <c r="E1007" s="3" t="str">
        <f t="shared" si="77"/>
        <v>EL****</v>
      </c>
      <c r="F1007" s="4"/>
      <c r="G1007" s="3"/>
      <c r="H1007" s="4" t="s">
        <v>1852</v>
      </c>
      <c r="I1007" s="3" t="str">
        <f t="shared" si="79"/>
        <v>KA****EL****</v>
      </c>
      <c r="J1007" s="3" t="str">
        <f t="shared" si="80"/>
        <v>210****4</v>
      </c>
      <c r="K1007" s="2" t="s">
        <v>885</v>
      </c>
    </row>
    <row r="1008" spans="1:11" x14ac:dyDescent="0.25">
      <c r="A1008" s="10">
        <v>1006</v>
      </c>
      <c r="B1008" s="4" t="s">
        <v>2413</v>
      </c>
      <c r="C1008" s="3" t="str">
        <f t="shared" si="76"/>
        <v>KA****</v>
      </c>
      <c r="D1008" s="4" t="s">
        <v>2385</v>
      </c>
      <c r="E1008" s="3" t="str">
        <f t="shared" si="77"/>
        <v>SU****</v>
      </c>
      <c r="F1008" s="4" t="s">
        <v>2943</v>
      </c>
      <c r="G1008" s="3" t="str">
        <f t="shared" si="78"/>
        <v>EL****</v>
      </c>
      <c r="H1008" s="4" t="s">
        <v>212</v>
      </c>
      <c r="I1008" s="3" t="str">
        <f t="shared" si="79"/>
        <v>KA****SU****EL****</v>
      </c>
      <c r="J1008" s="3" t="str">
        <f t="shared" si="80"/>
        <v>220****0</v>
      </c>
      <c r="K1008" s="2" t="s">
        <v>194</v>
      </c>
    </row>
    <row r="1009" spans="1:11" x14ac:dyDescent="0.25">
      <c r="A1009" s="10">
        <v>1007</v>
      </c>
      <c r="B1009" s="4" t="s">
        <v>3314</v>
      </c>
      <c r="C1009" s="3" t="str">
        <f t="shared" si="76"/>
        <v>KA****</v>
      </c>
      <c r="D1009" s="4" t="s">
        <v>3315</v>
      </c>
      <c r="E1009" s="3" t="str">
        <f t="shared" si="77"/>
        <v>İS****</v>
      </c>
      <c r="F1009" s="4"/>
      <c r="G1009" s="3"/>
      <c r="H1009" s="4" t="s">
        <v>2031</v>
      </c>
      <c r="I1009" s="3" t="str">
        <f t="shared" si="79"/>
        <v>KA****İS****</v>
      </c>
      <c r="J1009" s="3" t="str">
        <f t="shared" si="80"/>
        <v>283****22752</v>
      </c>
      <c r="K1009" s="2" t="s">
        <v>1082</v>
      </c>
    </row>
    <row r="1010" spans="1:11" x14ac:dyDescent="0.25">
      <c r="A1010" s="10">
        <v>1008</v>
      </c>
      <c r="B1010" s="4" t="s">
        <v>3316</v>
      </c>
      <c r="C1010" s="3" t="str">
        <f t="shared" si="76"/>
        <v>KA****</v>
      </c>
      <c r="D1010" s="4" t="s">
        <v>2617</v>
      </c>
      <c r="E1010" s="3" t="str">
        <f t="shared" si="77"/>
        <v>ŞE****</v>
      </c>
      <c r="F1010" s="4" t="s">
        <v>3317</v>
      </c>
      <c r="G1010" s="3" t="str">
        <f t="shared" si="78"/>
        <v>RE****</v>
      </c>
      <c r="H1010" s="4" t="s">
        <v>1986</v>
      </c>
      <c r="I1010" s="3" t="str">
        <f t="shared" si="79"/>
        <v>KA****ŞE****RE****</v>
      </c>
      <c r="J1010" s="3" t="str">
        <f t="shared" si="80"/>
        <v>210****9</v>
      </c>
      <c r="K1010" s="2" t="s">
        <v>1021</v>
      </c>
    </row>
    <row r="1011" spans="1:11" x14ac:dyDescent="0.25">
      <c r="A1011" s="10">
        <v>1009</v>
      </c>
      <c r="B1011" s="4" t="s">
        <v>3318</v>
      </c>
      <c r="C1011" s="3" t="str">
        <f t="shared" si="76"/>
        <v>KA****</v>
      </c>
      <c r="D1011" s="4" t="s">
        <v>2082</v>
      </c>
      <c r="E1011" s="3" t="str">
        <f t="shared" si="77"/>
        <v>EL****</v>
      </c>
      <c r="F1011" s="4"/>
      <c r="G1011" s="3"/>
      <c r="H1011" s="4" t="s">
        <v>762</v>
      </c>
      <c r="I1011" s="3" t="str">
        <f t="shared" si="79"/>
        <v>KA****EL****</v>
      </c>
      <c r="J1011" s="3" t="str">
        <f t="shared" si="80"/>
        <v>212****5</v>
      </c>
      <c r="K1011" s="2" t="s">
        <v>754</v>
      </c>
    </row>
    <row r="1012" spans="1:11" x14ac:dyDescent="0.25">
      <c r="A1012" s="10">
        <v>1010</v>
      </c>
      <c r="B1012" s="4" t="s">
        <v>3318</v>
      </c>
      <c r="C1012" s="3" t="str">
        <f t="shared" si="76"/>
        <v>KA****</v>
      </c>
      <c r="D1012" s="4" t="s">
        <v>2373</v>
      </c>
      <c r="E1012" s="3" t="str">
        <f t="shared" si="77"/>
        <v>ŞU****</v>
      </c>
      <c r="F1012" s="4" t="s">
        <v>2081</v>
      </c>
      <c r="G1012" s="3" t="str">
        <f t="shared" si="78"/>
        <v>NU****</v>
      </c>
      <c r="H1012" s="4" t="s">
        <v>1901</v>
      </c>
      <c r="I1012" s="3" t="str">
        <f t="shared" si="79"/>
        <v>KA****ŞU****NU****</v>
      </c>
      <c r="J1012" s="3" t="str">
        <f t="shared" si="80"/>
        <v>220****3</v>
      </c>
      <c r="K1012" s="2" t="s">
        <v>942</v>
      </c>
    </row>
    <row r="1013" spans="1:11" x14ac:dyDescent="0.25">
      <c r="A1013" s="10">
        <v>1011</v>
      </c>
      <c r="B1013" s="4" t="s">
        <v>2566</v>
      </c>
      <c r="C1013" s="3" t="str">
        <f t="shared" si="76"/>
        <v>KA****</v>
      </c>
      <c r="D1013" s="4" t="s">
        <v>2148</v>
      </c>
      <c r="E1013" s="3" t="str">
        <f t="shared" si="77"/>
        <v>HA****</v>
      </c>
      <c r="F1013" s="4" t="s">
        <v>2095</v>
      </c>
      <c r="G1013" s="3" t="str">
        <f t="shared" si="78"/>
        <v>EM****</v>
      </c>
      <c r="H1013" s="4" t="s">
        <v>678</v>
      </c>
      <c r="I1013" s="3" t="str">
        <f t="shared" si="79"/>
        <v>KA****HA****EM****</v>
      </c>
      <c r="J1013" s="3" t="str">
        <f t="shared" si="80"/>
        <v>210****7</v>
      </c>
      <c r="K1013" s="2" t="s">
        <v>673</v>
      </c>
    </row>
    <row r="1014" spans="1:11" x14ac:dyDescent="0.25">
      <c r="A1014" s="10">
        <v>1012</v>
      </c>
      <c r="B1014" s="4" t="s">
        <v>2566</v>
      </c>
      <c r="C1014" s="3" t="str">
        <f t="shared" si="76"/>
        <v>KA****</v>
      </c>
      <c r="D1014" s="4" t="s">
        <v>2658</v>
      </c>
      <c r="E1014" s="3" t="str">
        <f t="shared" si="77"/>
        <v>SA****</v>
      </c>
      <c r="F1014" s="4"/>
      <c r="G1014" s="3"/>
      <c r="H1014" s="4" t="s">
        <v>1407</v>
      </c>
      <c r="I1014" s="3" t="str">
        <f t="shared" si="79"/>
        <v>KA****SA****</v>
      </c>
      <c r="J1014" s="3" t="str">
        <f t="shared" si="80"/>
        <v>230****3</v>
      </c>
      <c r="K1014" s="2" t="s">
        <v>280</v>
      </c>
    </row>
    <row r="1015" spans="1:11" x14ac:dyDescent="0.25">
      <c r="A1015" s="10">
        <v>1013</v>
      </c>
      <c r="B1015" s="4" t="s">
        <v>2566</v>
      </c>
      <c r="C1015" s="3" t="str">
        <f t="shared" si="76"/>
        <v>KA****</v>
      </c>
      <c r="D1015" s="4" t="s">
        <v>2085</v>
      </c>
      <c r="E1015" s="3" t="str">
        <f t="shared" si="77"/>
        <v>ZE****</v>
      </c>
      <c r="F1015" s="4"/>
      <c r="G1015" s="3"/>
      <c r="H1015" s="4" t="s">
        <v>1594</v>
      </c>
      <c r="I1015" s="3" t="str">
        <f t="shared" si="79"/>
        <v>KA****ZE****</v>
      </c>
      <c r="J1015" s="3" t="str">
        <f t="shared" si="80"/>
        <v>210****4</v>
      </c>
      <c r="K1015" s="2" t="s">
        <v>495</v>
      </c>
    </row>
    <row r="1016" spans="1:11" x14ac:dyDescent="0.25">
      <c r="A1016" s="10">
        <v>1014</v>
      </c>
      <c r="B1016" s="4" t="s">
        <v>3319</v>
      </c>
      <c r="C1016" s="3" t="str">
        <f t="shared" si="76"/>
        <v>KA****</v>
      </c>
      <c r="D1016" s="4" t="s">
        <v>3310</v>
      </c>
      <c r="E1016" s="3" t="str">
        <f t="shared" si="77"/>
        <v>Dİ****</v>
      </c>
      <c r="F1016" s="4"/>
      <c r="G1016" s="3"/>
      <c r="H1016" s="4" t="s">
        <v>542</v>
      </c>
      <c r="I1016" s="3" t="str">
        <f t="shared" si="79"/>
        <v>KA****Dİ****</v>
      </c>
      <c r="J1016" s="3" t="str">
        <f t="shared" si="80"/>
        <v>222****5</v>
      </c>
      <c r="K1016" s="2" t="s">
        <v>518</v>
      </c>
    </row>
    <row r="1017" spans="1:11" x14ac:dyDescent="0.25">
      <c r="A1017" s="10">
        <v>1015</v>
      </c>
      <c r="B1017" s="4" t="s">
        <v>3319</v>
      </c>
      <c r="C1017" s="3" t="str">
        <f t="shared" si="76"/>
        <v>KA****</v>
      </c>
      <c r="D1017" s="4" t="s">
        <v>2184</v>
      </c>
      <c r="E1017" s="3" t="str">
        <f t="shared" si="77"/>
        <v>YA****</v>
      </c>
      <c r="F1017" s="4"/>
      <c r="G1017" s="3"/>
      <c r="H1017" s="4" t="s">
        <v>1652</v>
      </c>
      <c r="I1017" s="3" t="str">
        <f t="shared" si="79"/>
        <v>KA****YA****</v>
      </c>
      <c r="J1017" s="3" t="str">
        <f t="shared" si="80"/>
        <v>232****1</v>
      </c>
      <c r="K1017" s="2" t="s">
        <v>602</v>
      </c>
    </row>
    <row r="1018" spans="1:11" x14ac:dyDescent="0.25">
      <c r="A1018" s="10">
        <v>1016</v>
      </c>
      <c r="B1018" s="4" t="s">
        <v>3320</v>
      </c>
      <c r="C1018" s="3" t="str">
        <f t="shared" si="76"/>
        <v>KA****</v>
      </c>
      <c r="D1018" s="4" t="s">
        <v>3321</v>
      </c>
      <c r="E1018" s="3" t="str">
        <f t="shared" si="77"/>
        <v>ÖZ****</v>
      </c>
      <c r="F1018" s="4"/>
      <c r="G1018" s="3"/>
      <c r="H1018" s="4" t="s">
        <v>1399</v>
      </c>
      <c r="I1018" s="3" t="str">
        <f t="shared" si="79"/>
        <v>KA****ÖZ****</v>
      </c>
      <c r="J1018" s="3" t="str">
        <f t="shared" si="80"/>
        <v>232****4</v>
      </c>
      <c r="K1018" s="2" t="s">
        <v>280</v>
      </c>
    </row>
    <row r="1019" spans="1:11" x14ac:dyDescent="0.25">
      <c r="A1019" s="10">
        <v>1017</v>
      </c>
      <c r="B1019" s="4" t="s">
        <v>3322</v>
      </c>
      <c r="C1019" s="3" t="str">
        <f t="shared" si="76"/>
        <v>KA****</v>
      </c>
      <c r="D1019" s="4" t="s">
        <v>2320</v>
      </c>
      <c r="E1019" s="3" t="str">
        <f t="shared" si="77"/>
        <v>ÇA****</v>
      </c>
      <c r="F1019" s="4"/>
      <c r="G1019" s="3"/>
      <c r="H1019" s="4" t="s">
        <v>1000</v>
      </c>
      <c r="I1019" s="3" t="str">
        <f t="shared" si="79"/>
        <v>KA****ÇA****</v>
      </c>
      <c r="J1019" s="3" t="str">
        <f t="shared" si="80"/>
        <v>230****8</v>
      </c>
      <c r="K1019" s="2" t="s">
        <v>998</v>
      </c>
    </row>
    <row r="1020" spans="1:11" x14ac:dyDescent="0.25">
      <c r="A1020" s="10">
        <v>1018</v>
      </c>
      <c r="B1020" s="4" t="s">
        <v>3323</v>
      </c>
      <c r="C1020" s="3" t="str">
        <f t="shared" si="76"/>
        <v>KA****</v>
      </c>
      <c r="D1020" s="4" t="s">
        <v>3324</v>
      </c>
      <c r="E1020" s="3" t="str">
        <f t="shared" si="77"/>
        <v>BE****</v>
      </c>
      <c r="F1020" s="4"/>
      <c r="G1020" s="3"/>
      <c r="H1020" s="4" t="s">
        <v>1263</v>
      </c>
      <c r="I1020" s="3" t="str">
        <f t="shared" si="79"/>
        <v>KA****BE****</v>
      </c>
      <c r="J1020" s="3" t="str">
        <f t="shared" si="80"/>
        <v>180****7</v>
      </c>
      <c r="K1020" s="2" t="s">
        <v>145</v>
      </c>
    </row>
    <row r="1021" spans="1:11" x14ac:dyDescent="0.25">
      <c r="A1021" s="10">
        <v>1019</v>
      </c>
      <c r="B1021" s="4" t="s">
        <v>3323</v>
      </c>
      <c r="C1021" s="3" t="str">
        <f t="shared" si="76"/>
        <v>KA****</v>
      </c>
      <c r="D1021" s="4" t="s">
        <v>3325</v>
      </c>
      <c r="E1021" s="3" t="str">
        <f t="shared" si="77"/>
        <v>SÜ****</v>
      </c>
      <c r="F1021" s="4"/>
      <c r="G1021" s="3"/>
      <c r="H1021" s="4" t="s">
        <v>1023</v>
      </c>
      <c r="I1021" s="3" t="str">
        <f t="shared" si="79"/>
        <v>KA****SÜ****</v>
      </c>
      <c r="J1021" s="3" t="str">
        <f t="shared" si="80"/>
        <v>242****1</v>
      </c>
      <c r="K1021" s="2" t="s">
        <v>1021</v>
      </c>
    </row>
    <row r="1022" spans="1:11" x14ac:dyDescent="0.25">
      <c r="A1022" s="10">
        <v>1020</v>
      </c>
      <c r="B1022" s="4" t="s">
        <v>3326</v>
      </c>
      <c r="C1022" s="3" t="str">
        <f t="shared" si="76"/>
        <v>KA****</v>
      </c>
      <c r="D1022" s="4" t="s">
        <v>2104</v>
      </c>
      <c r="E1022" s="3" t="str">
        <f t="shared" si="77"/>
        <v>TU****</v>
      </c>
      <c r="F1022" s="4"/>
      <c r="G1022" s="3"/>
      <c r="H1022" s="4" t="s">
        <v>1566</v>
      </c>
      <c r="I1022" s="3" t="str">
        <f t="shared" si="79"/>
        <v>KA****TU****</v>
      </c>
      <c r="J1022" s="3" t="str">
        <f t="shared" si="80"/>
        <v>221****1</v>
      </c>
      <c r="K1022" s="2" t="s">
        <v>494</v>
      </c>
    </row>
    <row r="1023" spans="1:11" x14ac:dyDescent="0.25">
      <c r="A1023" s="10">
        <v>1021</v>
      </c>
      <c r="B1023" s="4" t="s">
        <v>3327</v>
      </c>
      <c r="C1023" s="3" t="str">
        <f t="shared" si="76"/>
        <v>KA****</v>
      </c>
      <c r="D1023" s="4" t="s">
        <v>3273</v>
      </c>
      <c r="E1023" s="3" t="str">
        <f t="shared" si="77"/>
        <v>BE****</v>
      </c>
      <c r="F1023" s="4"/>
      <c r="G1023" s="3"/>
      <c r="H1023" s="4" t="s">
        <v>1141</v>
      </c>
      <c r="I1023" s="3" t="str">
        <f t="shared" si="79"/>
        <v>KA****BE****</v>
      </c>
      <c r="J1023" s="3" t="str">
        <f t="shared" si="80"/>
        <v>210****2</v>
      </c>
      <c r="K1023" s="2" t="s">
        <v>42</v>
      </c>
    </row>
    <row r="1024" spans="1:11" x14ac:dyDescent="0.25">
      <c r="A1024" s="10">
        <v>1022</v>
      </c>
      <c r="B1024" s="4" t="s">
        <v>3327</v>
      </c>
      <c r="C1024" s="3" t="str">
        <f t="shared" si="76"/>
        <v>KA****</v>
      </c>
      <c r="D1024" s="4" t="s">
        <v>2140</v>
      </c>
      <c r="E1024" s="3" t="str">
        <f t="shared" si="77"/>
        <v>SI****</v>
      </c>
      <c r="F1024" s="4"/>
      <c r="G1024" s="3"/>
      <c r="H1024" s="4" t="s">
        <v>1165</v>
      </c>
      <c r="I1024" s="3" t="str">
        <f t="shared" si="79"/>
        <v>KA****SI****</v>
      </c>
      <c r="J1024" s="3" t="str">
        <f t="shared" si="80"/>
        <v>201****9</v>
      </c>
      <c r="K1024" s="2" t="s">
        <v>63</v>
      </c>
    </row>
    <row r="1025" spans="1:11" x14ac:dyDescent="0.25">
      <c r="A1025" s="10">
        <v>1023</v>
      </c>
      <c r="B1025" s="4" t="s">
        <v>3328</v>
      </c>
      <c r="C1025" s="3" t="str">
        <f t="shared" si="76"/>
        <v>KA****</v>
      </c>
      <c r="D1025" s="4" t="s">
        <v>2143</v>
      </c>
      <c r="E1025" s="3" t="str">
        <f t="shared" si="77"/>
        <v>AY****</v>
      </c>
      <c r="F1025" s="4"/>
      <c r="G1025" s="3"/>
      <c r="H1025" s="4" t="s">
        <v>1058</v>
      </c>
      <c r="I1025" s="3" t="str">
        <f t="shared" si="79"/>
        <v>KA****AY****</v>
      </c>
      <c r="J1025" s="3" t="str">
        <f t="shared" si="80"/>
        <v>231****1</v>
      </c>
      <c r="K1025" s="2" t="s">
        <v>1059</v>
      </c>
    </row>
    <row r="1026" spans="1:11" x14ac:dyDescent="0.25">
      <c r="A1026" s="10">
        <v>1024</v>
      </c>
      <c r="B1026" s="4" t="s">
        <v>3329</v>
      </c>
      <c r="C1026" s="3" t="str">
        <f t="shared" si="76"/>
        <v>KA****</v>
      </c>
      <c r="D1026" s="4" t="s">
        <v>2140</v>
      </c>
      <c r="E1026" s="3" t="str">
        <f t="shared" si="77"/>
        <v>SI****</v>
      </c>
      <c r="F1026" s="4"/>
      <c r="G1026" s="3"/>
      <c r="H1026" s="4" t="s">
        <v>1604</v>
      </c>
      <c r="I1026" s="3" t="str">
        <f t="shared" si="79"/>
        <v>KA****SI****</v>
      </c>
      <c r="J1026" s="3" t="str">
        <f t="shared" si="80"/>
        <v>230****6</v>
      </c>
      <c r="K1026" s="2" t="s">
        <v>695</v>
      </c>
    </row>
    <row r="1027" spans="1:11" x14ac:dyDescent="0.25">
      <c r="A1027" s="10">
        <v>1025</v>
      </c>
      <c r="B1027" s="4" t="s">
        <v>3330</v>
      </c>
      <c r="C1027" s="3" t="str">
        <f t="shared" si="76"/>
        <v>KA****</v>
      </c>
      <c r="D1027" s="4" t="s">
        <v>3331</v>
      </c>
      <c r="E1027" s="3" t="str">
        <f t="shared" si="77"/>
        <v>AR****</v>
      </c>
      <c r="F1027" s="4"/>
      <c r="G1027" s="3"/>
      <c r="H1027" s="4" t="s">
        <v>1216</v>
      </c>
      <c r="I1027" s="3" t="str">
        <f t="shared" si="79"/>
        <v>KA****AR****</v>
      </c>
      <c r="J1027" s="3" t="str">
        <f t="shared" si="80"/>
        <v>230****4</v>
      </c>
      <c r="K1027" s="2" t="s">
        <v>85</v>
      </c>
    </row>
    <row r="1028" spans="1:11" x14ac:dyDescent="0.25">
      <c r="A1028" s="10">
        <v>1026</v>
      </c>
      <c r="B1028" s="4" t="s">
        <v>3332</v>
      </c>
      <c r="C1028" s="3" t="str">
        <f t="shared" si="76"/>
        <v>KA****</v>
      </c>
      <c r="D1028" s="4" t="s">
        <v>2145</v>
      </c>
      <c r="E1028" s="3" t="str">
        <f t="shared" si="77"/>
        <v>Nİ****</v>
      </c>
      <c r="F1028" s="4"/>
      <c r="G1028" s="3"/>
      <c r="H1028" s="4" t="s">
        <v>274</v>
      </c>
      <c r="I1028" s="3" t="str">
        <f t="shared" si="79"/>
        <v>KA****Nİ****</v>
      </c>
      <c r="J1028" s="3" t="str">
        <f t="shared" si="80"/>
        <v>210****9</v>
      </c>
      <c r="K1028" s="2" t="s">
        <v>252</v>
      </c>
    </row>
    <row r="1029" spans="1:11" x14ac:dyDescent="0.25">
      <c r="A1029" s="10">
        <v>1027</v>
      </c>
      <c r="B1029" s="4" t="s">
        <v>3333</v>
      </c>
      <c r="C1029" s="3" t="str">
        <f t="shared" ref="C1029:C1092" si="81">REPLACE(B1029,3,6,"****")</f>
        <v>KA****Z</v>
      </c>
      <c r="D1029" s="4" t="s">
        <v>3161</v>
      </c>
      <c r="E1029" s="3" t="str">
        <f t="shared" si="77"/>
        <v>NU****</v>
      </c>
      <c r="F1029" s="4"/>
      <c r="G1029" s="3"/>
      <c r="H1029" s="4" t="s">
        <v>587</v>
      </c>
      <c r="I1029" s="3" t="str">
        <f t="shared" si="79"/>
        <v>KA****ZNU****</v>
      </c>
      <c r="J1029" s="3" t="str">
        <f t="shared" si="80"/>
        <v>202****1</v>
      </c>
      <c r="K1029" s="2" t="s">
        <v>574</v>
      </c>
    </row>
    <row r="1030" spans="1:11" x14ac:dyDescent="0.25">
      <c r="A1030" s="10">
        <v>1028</v>
      </c>
      <c r="B1030" s="4" t="s">
        <v>3334</v>
      </c>
      <c r="C1030" s="3" t="str">
        <f t="shared" si="81"/>
        <v>KA****</v>
      </c>
      <c r="D1030" s="4" t="s">
        <v>2102</v>
      </c>
      <c r="E1030" s="3" t="str">
        <f t="shared" ref="E1030:E1093" si="82">REPLACE(D1030,3,6,"****")</f>
        <v>AY****</v>
      </c>
      <c r="F1030" s="4" t="s">
        <v>2201</v>
      </c>
      <c r="G1030" s="3" t="str">
        <f t="shared" si="78"/>
        <v>SE****</v>
      </c>
      <c r="H1030" s="4" t="s">
        <v>444</v>
      </c>
      <c r="I1030" s="3" t="str">
        <f t="shared" si="79"/>
        <v>KA****AY****SE****</v>
      </c>
      <c r="J1030" s="3" t="str">
        <f t="shared" si="80"/>
        <v>132****26398</v>
      </c>
      <c r="K1030" s="2" t="s">
        <v>493</v>
      </c>
    </row>
    <row r="1031" spans="1:11" x14ac:dyDescent="0.25">
      <c r="A1031" s="10">
        <v>1029</v>
      </c>
      <c r="B1031" s="4" t="s">
        <v>3334</v>
      </c>
      <c r="C1031" s="3" t="str">
        <f t="shared" si="81"/>
        <v>KA****</v>
      </c>
      <c r="D1031" s="4" t="s">
        <v>2082</v>
      </c>
      <c r="E1031" s="3" t="str">
        <f t="shared" si="82"/>
        <v>EL****</v>
      </c>
      <c r="F1031" s="4" t="s">
        <v>2306</v>
      </c>
      <c r="G1031" s="3" t="str">
        <f t="shared" si="78"/>
        <v>DE****</v>
      </c>
      <c r="H1031" s="4" t="s">
        <v>361</v>
      </c>
      <c r="I1031" s="3" t="str">
        <f t="shared" si="79"/>
        <v>KA****EL****DE****</v>
      </c>
      <c r="J1031" s="3" t="str">
        <f t="shared" si="80"/>
        <v>590****45534</v>
      </c>
      <c r="K1031" s="2" t="s">
        <v>337</v>
      </c>
    </row>
    <row r="1032" spans="1:11" x14ac:dyDescent="0.25">
      <c r="A1032" s="10">
        <v>1030</v>
      </c>
      <c r="B1032" s="4" t="s">
        <v>3335</v>
      </c>
      <c r="C1032" s="3" t="str">
        <f t="shared" si="81"/>
        <v>KA****</v>
      </c>
      <c r="D1032" s="4" t="s">
        <v>2421</v>
      </c>
      <c r="E1032" s="3" t="str">
        <f t="shared" si="82"/>
        <v>GÜ****</v>
      </c>
      <c r="F1032" s="4"/>
      <c r="G1032" s="3"/>
      <c r="H1032" s="4" t="s">
        <v>910</v>
      </c>
      <c r="I1032" s="3" t="str">
        <f t="shared" si="79"/>
        <v>KA****GÜ****</v>
      </c>
      <c r="J1032" s="3" t="str">
        <f t="shared" si="80"/>
        <v>274****98474</v>
      </c>
      <c r="K1032" s="2" t="s">
        <v>905</v>
      </c>
    </row>
    <row r="1033" spans="1:11" x14ac:dyDescent="0.25">
      <c r="A1033" s="10">
        <v>1031</v>
      </c>
      <c r="B1033" s="4" t="s">
        <v>3336</v>
      </c>
      <c r="C1033" s="3" t="str">
        <f t="shared" si="81"/>
        <v>KA****</v>
      </c>
      <c r="D1033" s="4" t="s">
        <v>2082</v>
      </c>
      <c r="E1033" s="3" t="str">
        <f t="shared" si="82"/>
        <v>EL****</v>
      </c>
      <c r="F1033" s="4"/>
      <c r="G1033" s="3"/>
      <c r="H1033" s="4" t="s">
        <v>1294</v>
      </c>
      <c r="I1033" s="3" t="str">
        <f t="shared" si="79"/>
        <v>KA****EL****</v>
      </c>
      <c r="J1033" s="3" t="str">
        <f t="shared" si="80"/>
        <v>202****43678</v>
      </c>
      <c r="K1033" s="2" t="s">
        <v>169</v>
      </c>
    </row>
    <row r="1034" spans="1:11" x14ac:dyDescent="0.25">
      <c r="A1034" s="10">
        <v>1032</v>
      </c>
      <c r="B1034" s="4" t="s">
        <v>3337</v>
      </c>
      <c r="C1034" s="3" t="str">
        <f t="shared" si="81"/>
        <v>KA****</v>
      </c>
      <c r="D1034" s="4" t="s">
        <v>2629</v>
      </c>
      <c r="E1034" s="3" t="str">
        <f t="shared" si="82"/>
        <v>ES****</v>
      </c>
      <c r="F1034" s="4"/>
      <c r="G1034" s="3"/>
      <c r="H1034" s="4" t="s">
        <v>1758</v>
      </c>
      <c r="I1034" s="3" t="str">
        <f t="shared" si="79"/>
        <v>KA****ES****</v>
      </c>
      <c r="J1034" s="3" t="str">
        <f t="shared" si="80"/>
        <v>281****18936</v>
      </c>
      <c r="K1034" s="2" t="s">
        <v>754</v>
      </c>
    </row>
    <row r="1035" spans="1:11" x14ac:dyDescent="0.25">
      <c r="A1035" s="10">
        <v>1033</v>
      </c>
      <c r="B1035" s="4" t="s">
        <v>3337</v>
      </c>
      <c r="C1035" s="3" t="str">
        <f t="shared" si="81"/>
        <v>KA****</v>
      </c>
      <c r="D1035" s="4" t="s">
        <v>3338</v>
      </c>
      <c r="E1035" s="3" t="str">
        <f t="shared" si="82"/>
        <v>KO****</v>
      </c>
      <c r="F1035" s="4"/>
      <c r="G1035" s="3"/>
      <c r="H1035" s="4" t="s">
        <v>633</v>
      </c>
      <c r="I1035" s="3" t="str">
        <f t="shared" si="79"/>
        <v>KA****KO****</v>
      </c>
      <c r="J1035" s="3" t="str">
        <f t="shared" si="80"/>
        <v>302****71964</v>
      </c>
      <c r="K1035" s="2" t="s">
        <v>619</v>
      </c>
    </row>
    <row r="1036" spans="1:11" x14ac:dyDescent="0.25">
      <c r="A1036" s="10">
        <v>1034</v>
      </c>
      <c r="B1036" s="4" t="s">
        <v>3337</v>
      </c>
      <c r="C1036" s="3" t="str">
        <f t="shared" si="81"/>
        <v>KA****</v>
      </c>
      <c r="D1036" s="4" t="s">
        <v>3339</v>
      </c>
      <c r="E1036" s="3" t="str">
        <f t="shared" si="82"/>
        <v>YI****</v>
      </c>
      <c r="F1036" s="4"/>
      <c r="G1036" s="3"/>
      <c r="H1036" s="4" t="s">
        <v>434</v>
      </c>
      <c r="I1036" s="3" t="str">
        <f t="shared" si="79"/>
        <v>KA****YI****</v>
      </c>
      <c r="J1036" s="3" t="str">
        <f t="shared" si="80"/>
        <v>139****31810</v>
      </c>
      <c r="K1036" s="2" t="s">
        <v>418</v>
      </c>
    </row>
    <row r="1037" spans="1:11" x14ac:dyDescent="0.25">
      <c r="A1037" s="10">
        <v>1035</v>
      </c>
      <c r="B1037" s="4" t="s">
        <v>3340</v>
      </c>
      <c r="C1037" s="3" t="str">
        <f t="shared" si="81"/>
        <v>KA****N</v>
      </c>
      <c r="D1037" s="4" t="s">
        <v>3341</v>
      </c>
      <c r="E1037" s="3" t="str">
        <f t="shared" si="82"/>
        <v>ES****</v>
      </c>
      <c r="F1037" s="4"/>
      <c r="G1037" s="3"/>
      <c r="H1037" s="4" t="s">
        <v>348</v>
      </c>
      <c r="I1037" s="3" t="str">
        <f t="shared" ref="I1037:I1100" si="83">CONCATENATE(C1037,E1037,G1037)</f>
        <v>KA****NES****</v>
      </c>
      <c r="J1037" s="3" t="str">
        <f t="shared" si="80"/>
        <v>185****53926</v>
      </c>
      <c r="K1037" s="2" t="s">
        <v>337</v>
      </c>
    </row>
    <row r="1038" spans="1:11" x14ac:dyDescent="0.25">
      <c r="A1038" s="10">
        <v>1036</v>
      </c>
      <c r="B1038" s="4" t="s">
        <v>3340</v>
      </c>
      <c r="C1038" s="3" t="str">
        <f t="shared" si="81"/>
        <v>KA****N</v>
      </c>
      <c r="D1038" s="4" t="s">
        <v>2483</v>
      </c>
      <c r="E1038" s="3" t="str">
        <f t="shared" si="82"/>
        <v>ME****</v>
      </c>
      <c r="F1038" s="4"/>
      <c r="G1038" s="3"/>
      <c r="H1038" s="4" t="s">
        <v>1664</v>
      </c>
      <c r="I1038" s="3" t="str">
        <f t="shared" si="83"/>
        <v>KA****NME****</v>
      </c>
      <c r="J1038" s="3" t="str">
        <f t="shared" si="80"/>
        <v>459****00182</v>
      </c>
      <c r="K1038" s="2" t="s">
        <v>619</v>
      </c>
    </row>
    <row r="1039" spans="1:11" x14ac:dyDescent="0.25">
      <c r="A1039" s="10">
        <v>1037</v>
      </c>
      <c r="B1039" s="4" t="s">
        <v>3342</v>
      </c>
      <c r="C1039" s="3" t="str">
        <f t="shared" si="81"/>
        <v>KA****</v>
      </c>
      <c r="D1039" s="4" t="s">
        <v>3343</v>
      </c>
      <c r="E1039" s="3" t="str">
        <f t="shared" si="82"/>
        <v>HÜ****</v>
      </c>
      <c r="F1039" s="4" t="s">
        <v>2140</v>
      </c>
      <c r="G1039" s="3" t="str">
        <f t="shared" ref="G1039:G1099" si="84">REPLACE(F1039,3,5,"****")</f>
        <v>SI****</v>
      </c>
      <c r="H1039" s="4" t="s">
        <v>838</v>
      </c>
      <c r="I1039" s="3" t="str">
        <f t="shared" si="83"/>
        <v>KA****HÜ****SI****</v>
      </c>
      <c r="J1039" s="3" t="str">
        <f t="shared" si="80"/>
        <v>288****43348</v>
      </c>
      <c r="K1039" s="2" t="s">
        <v>827</v>
      </c>
    </row>
    <row r="1040" spans="1:11" x14ac:dyDescent="0.25">
      <c r="A1040" s="10">
        <v>1038</v>
      </c>
      <c r="B1040" s="4" t="s">
        <v>3344</v>
      </c>
      <c r="C1040" s="3" t="str">
        <f t="shared" si="81"/>
        <v>KA****T</v>
      </c>
      <c r="D1040" s="4" t="s">
        <v>2231</v>
      </c>
      <c r="E1040" s="3" t="str">
        <f t="shared" si="82"/>
        <v>CE****</v>
      </c>
      <c r="F1040" s="4"/>
      <c r="G1040" s="3"/>
      <c r="H1040" s="4" t="s">
        <v>1673</v>
      </c>
      <c r="I1040" s="3" t="str">
        <f t="shared" si="83"/>
        <v>KA****TCE****</v>
      </c>
      <c r="J1040" s="3" t="str">
        <f t="shared" si="80"/>
        <v>337****98492</v>
      </c>
      <c r="K1040" s="2" t="s">
        <v>619</v>
      </c>
    </row>
    <row r="1041" spans="1:11" x14ac:dyDescent="0.25">
      <c r="A1041" s="10">
        <v>1039</v>
      </c>
      <c r="B1041" s="4" t="s">
        <v>3344</v>
      </c>
      <c r="C1041" s="3" t="str">
        <f t="shared" si="81"/>
        <v>KA****T</v>
      </c>
      <c r="D1041" s="4" t="s">
        <v>2285</v>
      </c>
      <c r="E1041" s="3" t="str">
        <f t="shared" si="82"/>
        <v>IR****</v>
      </c>
      <c r="F1041" s="4"/>
      <c r="G1041" s="3"/>
      <c r="H1041" s="4" t="s">
        <v>1339</v>
      </c>
      <c r="I1041" s="3" t="str">
        <f t="shared" si="83"/>
        <v>KA****TIR****</v>
      </c>
      <c r="J1041" s="3" t="str">
        <f t="shared" si="80"/>
        <v>116****95658</v>
      </c>
      <c r="K1041" s="2" t="s">
        <v>194</v>
      </c>
    </row>
    <row r="1042" spans="1:11" x14ac:dyDescent="0.25">
      <c r="A1042" s="10">
        <v>1040</v>
      </c>
      <c r="B1042" s="4" t="s">
        <v>3344</v>
      </c>
      <c r="C1042" s="3" t="str">
        <f t="shared" si="81"/>
        <v>KA****T</v>
      </c>
      <c r="D1042" s="4" t="s">
        <v>3345</v>
      </c>
      <c r="E1042" s="3" t="str">
        <f t="shared" si="82"/>
        <v>MA****</v>
      </c>
      <c r="F1042" s="4"/>
      <c r="G1042" s="3"/>
      <c r="H1042" s="4" t="s">
        <v>205</v>
      </c>
      <c r="I1042" s="3" t="str">
        <f t="shared" si="83"/>
        <v>KA****TMA****</v>
      </c>
      <c r="J1042" s="3" t="str">
        <f t="shared" si="80"/>
        <v>173****65298</v>
      </c>
      <c r="K1042" s="2" t="s">
        <v>194</v>
      </c>
    </row>
    <row r="1043" spans="1:11" x14ac:dyDescent="0.25">
      <c r="A1043" s="10">
        <v>1041</v>
      </c>
      <c r="B1043" s="4" t="s">
        <v>3344</v>
      </c>
      <c r="C1043" s="3" t="str">
        <f t="shared" si="81"/>
        <v>KA****T</v>
      </c>
      <c r="D1043" s="4" t="s">
        <v>3346</v>
      </c>
      <c r="E1043" s="3" t="str">
        <f t="shared" si="82"/>
        <v>NA****</v>
      </c>
      <c r="F1043" s="4"/>
      <c r="G1043" s="3"/>
      <c r="H1043" s="4" t="s">
        <v>1660</v>
      </c>
      <c r="I1043" s="3" t="str">
        <f t="shared" si="83"/>
        <v>KA****TNA****</v>
      </c>
      <c r="J1043" s="3" t="str">
        <f t="shared" si="80"/>
        <v>655****13560</v>
      </c>
      <c r="K1043" s="2" t="s">
        <v>602</v>
      </c>
    </row>
    <row r="1044" spans="1:11" x14ac:dyDescent="0.25">
      <c r="A1044" s="10">
        <v>1042</v>
      </c>
      <c r="B1044" s="4" t="s">
        <v>3347</v>
      </c>
      <c r="C1044" s="3" t="str">
        <f t="shared" si="81"/>
        <v>KA****</v>
      </c>
      <c r="D1044" s="4" t="s">
        <v>2806</v>
      </c>
      <c r="E1044" s="3" t="str">
        <f t="shared" si="82"/>
        <v>AY****</v>
      </c>
      <c r="F1044" s="4"/>
      <c r="G1044" s="3"/>
      <c r="H1044" s="4" t="s">
        <v>306</v>
      </c>
      <c r="I1044" s="3" t="str">
        <f t="shared" si="83"/>
        <v>KA****AY****</v>
      </c>
      <c r="J1044" s="3" t="str">
        <f t="shared" si="80"/>
        <v>509****34328</v>
      </c>
      <c r="K1044" s="2" t="s">
        <v>280</v>
      </c>
    </row>
    <row r="1045" spans="1:11" x14ac:dyDescent="0.25">
      <c r="A1045" s="10">
        <v>1043</v>
      </c>
      <c r="B1045" s="4" t="s">
        <v>3347</v>
      </c>
      <c r="C1045" s="3" t="str">
        <f t="shared" si="81"/>
        <v>KA****</v>
      </c>
      <c r="D1045" s="4" t="s">
        <v>2116</v>
      </c>
      <c r="E1045" s="3" t="str">
        <f t="shared" si="82"/>
        <v>DA****</v>
      </c>
      <c r="F1045" s="4" t="s">
        <v>2081</v>
      </c>
      <c r="G1045" s="3" t="str">
        <f t="shared" si="84"/>
        <v>NU****</v>
      </c>
      <c r="H1045" s="4" t="s">
        <v>1071</v>
      </c>
      <c r="I1045" s="3" t="str">
        <f t="shared" si="83"/>
        <v>KA****DA****NU****</v>
      </c>
      <c r="J1045" s="3" t="str">
        <f t="shared" si="80"/>
        <v>238****17340</v>
      </c>
      <c r="K1045" s="2" t="s">
        <v>1067</v>
      </c>
    </row>
    <row r="1046" spans="1:11" x14ac:dyDescent="0.25">
      <c r="A1046" s="10">
        <v>1044</v>
      </c>
      <c r="B1046" s="4" t="s">
        <v>3348</v>
      </c>
      <c r="C1046" s="3" t="str">
        <f t="shared" si="81"/>
        <v>KA****</v>
      </c>
      <c r="D1046" s="4" t="s">
        <v>2415</v>
      </c>
      <c r="E1046" s="3" t="str">
        <f t="shared" si="82"/>
        <v>TU****</v>
      </c>
      <c r="F1046" s="4"/>
      <c r="G1046" s="3"/>
      <c r="H1046" s="4" t="s">
        <v>1384</v>
      </c>
      <c r="I1046" s="3" t="str">
        <f t="shared" si="83"/>
        <v>KA****TU****</v>
      </c>
      <c r="J1046" s="3" t="str">
        <f t="shared" ref="J1046:J1109" si="85">REPLACE(H1046,4,3,"****")</f>
        <v>100****35738</v>
      </c>
      <c r="K1046" s="2" t="s">
        <v>252</v>
      </c>
    </row>
    <row r="1047" spans="1:11" x14ac:dyDescent="0.25">
      <c r="A1047" s="10">
        <v>1045</v>
      </c>
      <c r="B1047" s="4" t="s">
        <v>3349</v>
      </c>
      <c r="C1047" s="3" t="str">
        <f t="shared" si="81"/>
        <v>KA****LU</v>
      </c>
      <c r="D1047" s="4" t="s">
        <v>3350</v>
      </c>
      <c r="E1047" s="3" t="str">
        <f t="shared" si="82"/>
        <v>GÜ****</v>
      </c>
      <c r="F1047" s="4"/>
      <c r="G1047" s="3"/>
      <c r="H1047" s="4" t="s">
        <v>1810</v>
      </c>
      <c r="I1047" s="3" t="str">
        <f t="shared" si="83"/>
        <v>KA****LUGÜ****</v>
      </c>
      <c r="J1047" s="3" t="str">
        <f t="shared" si="85"/>
        <v>255****78490</v>
      </c>
      <c r="K1047" s="2" t="s">
        <v>811</v>
      </c>
    </row>
    <row r="1048" spans="1:11" x14ac:dyDescent="0.25">
      <c r="A1048" s="10">
        <v>1046</v>
      </c>
      <c r="B1048" s="4" t="s">
        <v>3351</v>
      </c>
      <c r="C1048" s="3" t="str">
        <f t="shared" si="81"/>
        <v>KA****</v>
      </c>
      <c r="D1048" s="4" t="s">
        <v>3352</v>
      </c>
      <c r="E1048" s="3" t="str">
        <f t="shared" si="82"/>
        <v>GÜ****</v>
      </c>
      <c r="F1048" s="4"/>
      <c r="G1048" s="3"/>
      <c r="H1048" s="4" t="s">
        <v>490</v>
      </c>
      <c r="I1048" s="3" t="str">
        <f t="shared" si="83"/>
        <v>KA****GÜ****</v>
      </c>
      <c r="J1048" s="3" t="str">
        <f t="shared" si="85"/>
        <v>209****10600</v>
      </c>
      <c r="K1048" s="2" t="s">
        <v>495</v>
      </c>
    </row>
    <row r="1049" spans="1:11" x14ac:dyDescent="0.25">
      <c r="A1049" s="10">
        <v>1047</v>
      </c>
      <c r="B1049" s="4" t="s">
        <v>3353</v>
      </c>
      <c r="C1049" s="3" t="str">
        <f t="shared" si="81"/>
        <v>KA****R</v>
      </c>
      <c r="D1049" s="4" t="s">
        <v>3230</v>
      </c>
      <c r="E1049" s="3" t="str">
        <f t="shared" si="82"/>
        <v>HA****</v>
      </c>
      <c r="F1049" s="4"/>
      <c r="G1049" s="3"/>
      <c r="H1049" s="4" t="s">
        <v>1379</v>
      </c>
      <c r="I1049" s="3" t="str">
        <f t="shared" si="83"/>
        <v>KA****RHA****</v>
      </c>
      <c r="J1049" s="3" t="str">
        <f t="shared" si="85"/>
        <v>390****</v>
      </c>
      <c r="K1049" s="2" t="s">
        <v>252</v>
      </c>
    </row>
    <row r="1050" spans="1:11" x14ac:dyDescent="0.25">
      <c r="A1050" s="10">
        <v>1048</v>
      </c>
      <c r="B1050" s="4" t="s">
        <v>3354</v>
      </c>
      <c r="C1050" s="3" t="str">
        <f t="shared" si="81"/>
        <v>KA****</v>
      </c>
      <c r="D1050" s="4" t="s">
        <v>3355</v>
      </c>
      <c r="E1050" s="3" t="str">
        <f t="shared" si="82"/>
        <v>ME****</v>
      </c>
      <c r="F1050" s="4"/>
      <c r="G1050" s="3"/>
      <c r="H1050" s="4" t="s">
        <v>1436</v>
      </c>
      <c r="I1050" s="3" t="str">
        <f t="shared" si="83"/>
        <v>KA****ME****</v>
      </c>
      <c r="J1050" s="3" t="str">
        <f t="shared" si="85"/>
        <v>105****03148</v>
      </c>
      <c r="K1050" s="2" t="s">
        <v>311</v>
      </c>
    </row>
    <row r="1051" spans="1:11" x14ac:dyDescent="0.25">
      <c r="A1051" s="10">
        <v>1049</v>
      </c>
      <c r="B1051" s="4" t="s">
        <v>3356</v>
      </c>
      <c r="C1051" s="3" t="str">
        <f t="shared" si="81"/>
        <v>KA****</v>
      </c>
      <c r="D1051" s="4" t="s">
        <v>2401</v>
      </c>
      <c r="E1051" s="3" t="str">
        <f t="shared" si="82"/>
        <v>BE****</v>
      </c>
      <c r="F1051" s="4"/>
      <c r="G1051" s="3" t="str">
        <f t="shared" si="84"/>
        <v>****</v>
      </c>
      <c r="H1051" s="4" t="s">
        <v>792</v>
      </c>
      <c r="I1051" s="3" t="str">
        <f t="shared" si="83"/>
        <v>KA****BE********</v>
      </c>
      <c r="J1051" s="3" t="str">
        <f t="shared" si="85"/>
        <v>363****89928</v>
      </c>
      <c r="K1051" s="2" t="s">
        <v>784</v>
      </c>
    </row>
    <row r="1052" spans="1:11" x14ac:dyDescent="0.25">
      <c r="A1052" s="10">
        <v>1050</v>
      </c>
      <c r="B1052" s="4" t="s">
        <v>3357</v>
      </c>
      <c r="C1052" s="3" t="str">
        <f t="shared" si="81"/>
        <v>KA****</v>
      </c>
      <c r="D1052" s="4" t="s">
        <v>2085</v>
      </c>
      <c r="E1052" s="3" t="str">
        <f t="shared" si="82"/>
        <v>ZE****</v>
      </c>
      <c r="F1052" s="4" t="s">
        <v>2385</v>
      </c>
      <c r="G1052" s="3" t="str">
        <f t="shared" si="84"/>
        <v>SU****</v>
      </c>
      <c r="H1052" s="4" t="s">
        <v>1768</v>
      </c>
      <c r="I1052" s="3" t="str">
        <f t="shared" si="83"/>
        <v>KA****ZE****SU****</v>
      </c>
      <c r="J1052" s="3" t="str">
        <f t="shared" si="85"/>
        <v>111****43336</v>
      </c>
      <c r="K1052" s="2" t="s">
        <v>768</v>
      </c>
    </row>
    <row r="1053" spans="1:11" x14ac:dyDescent="0.25">
      <c r="A1053" s="10">
        <v>1051</v>
      </c>
      <c r="B1053" s="4" t="s">
        <v>3358</v>
      </c>
      <c r="C1053" s="3" t="str">
        <f t="shared" si="81"/>
        <v>KA****</v>
      </c>
      <c r="D1053" s="4" t="s">
        <v>2395</v>
      </c>
      <c r="E1053" s="3" t="str">
        <f t="shared" si="82"/>
        <v>ME****</v>
      </c>
      <c r="F1053" s="4" t="s">
        <v>3359</v>
      </c>
      <c r="G1053" s="3" t="str">
        <f t="shared" si="84"/>
        <v>Ş****</v>
      </c>
      <c r="H1053" s="4" t="s">
        <v>283</v>
      </c>
      <c r="I1053" s="3" t="str">
        <f t="shared" si="83"/>
        <v>KA****ME****Ş****</v>
      </c>
      <c r="J1053" s="3" t="str">
        <f t="shared" si="85"/>
        <v>108****46470</v>
      </c>
      <c r="K1053" s="2" t="s">
        <v>280</v>
      </c>
    </row>
    <row r="1054" spans="1:11" x14ac:dyDescent="0.25">
      <c r="A1054" s="10">
        <v>1052</v>
      </c>
      <c r="B1054" s="4" t="s">
        <v>3360</v>
      </c>
      <c r="C1054" s="3" t="str">
        <f t="shared" si="81"/>
        <v>KA****NÇ</v>
      </c>
      <c r="D1054" s="4" t="s">
        <v>2330</v>
      </c>
      <c r="E1054" s="3" t="str">
        <f t="shared" si="82"/>
        <v>Dİ****</v>
      </c>
      <c r="F1054" s="4"/>
      <c r="G1054" s="3"/>
      <c r="H1054" s="4" t="s">
        <v>1097</v>
      </c>
      <c r="I1054" s="3" t="str">
        <f t="shared" si="83"/>
        <v>KA****NÇDİ****</v>
      </c>
      <c r="J1054" s="3" t="str">
        <f t="shared" si="85"/>
        <v>101****61456</v>
      </c>
      <c r="K1054" s="2" t="s">
        <v>1095</v>
      </c>
    </row>
    <row r="1055" spans="1:11" x14ac:dyDescent="0.25">
      <c r="A1055" s="10">
        <v>1053</v>
      </c>
      <c r="B1055" s="4" t="s">
        <v>3361</v>
      </c>
      <c r="C1055" s="3" t="str">
        <f t="shared" si="81"/>
        <v>KA****</v>
      </c>
      <c r="D1055" s="4" t="s">
        <v>3362</v>
      </c>
      <c r="E1055" s="3" t="str">
        <f t="shared" si="82"/>
        <v>GÜ****</v>
      </c>
      <c r="F1055" s="4"/>
      <c r="G1055" s="3"/>
      <c r="H1055" s="4" t="s">
        <v>572</v>
      </c>
      <c r="I1055" s="3" t="str">
        <f t="shared" si="83"/>
        <v>KA****GÜ****</v>
      </c>
      <c r="J1055" s="3" t="str">
        <f t="shared" si="85"/>
        <v>279****49958</v>
      </c>
      <c r="K1055" s="2" t="s">
        <v>544</v>
      </c>
    </row>
    <row r="1056" spans="1:11" x14ac:dyDescent="0.25">
      <c r="A1056" s="10">
        <v>1054</v>
      </c>
      <c r="B1056" s="4" t="s">
        <v>3363</v>
      </c>
      <c r="C1056" s="3" t="str">
        <f t="shared" si="81"/>
        <v>KA****</v>
      </c>
      <c r="D1056" s="4" t="s">
        <v>2201</v>
      </c>
      <c r="E1056" s="3" t="str">
        <f t="shared" si="82"/>
        <v>SE****</v>
      </c>
      <c r="F1056" s="4" t="s">
        <v>3041</v>
      </c>
      <c r="G1056" s="3" t="str">
        <f t="shared" si="84"/>
        <v>SU****</v>
      </c>
      <c r="H1056" s="4" t="s">
        <v>520</v>
      </c>
      <c r="I1056" s="3" t="str">
        <f t="shared" si="83"/>
        <v>KA****SE****SU****</v>
      </c>
      <c r="J1056" s="3" t="str">
        <f t="shared" si="85"/>
        <v>229****65462</v>
      </c>
      <c r="K1056" s="2" t="s">
        <v>518</v>
      </c>
    </row>
    <row r="1057" spans="1:11" x14ac:dyDescent="0.25">
      <c r="A1057" s="10">
        <v>1055</v>
      </c>
      <c r="B1057" s="4" t="s">
        <v>3364</v>
      </c>
      <c r="C1057" s="3" t="str">
        <f t="shared" si="81"/>
        <v>KA****M</v>
      </c>
      <c r="D1057" s="4" t="s">
        <v>2681</v>
      </c>
      <c r="E1057" s="3" t="str">
        <f t="shared" si="82"/>
        <v>BA****</v>
      </c>
      <c r="F1057" s="4"/>
      <c r="G1057" s="3"/>
      <c r="H1057" s="4" t="s">
        <v>1726</v>
      </c>
      <c r="I1057" s="3" t="str">
        <f t="shared" si="83"/>
        <v>KA****MBA****</v>
      </c>
      <c r="J1057" s="3" t="str">
        <f t="shared" si="85"/>
        <v>396****17548</v>
      </c>
      <c r="K1057" s="2" t="s">
        <v>712</v>
      </c>
    </row>
    <row r="1058" spans="1:11" x14ac:dyDescent="0.25">
      <c r="A1058" s="10">
        <v>1056</v>
      </c>
      <c r="B1058" s="4" t="s">
        <v>3365</v>
      </c>
      <c r="C1058" s="3" t="str">
        <f t="shared" si="81"/>
        <v>KA****</v>
      </c>
      <c r="D1058" s="4" t="s">
        <v>3366</v>
      </c>
      <c r="E1058" s="3" t="str">
        <f t="shared" si="82"/>
        <v>RÜ****</v>
      </c>
      <c r="F1058" s="4"/>
      <c r="G1058" s="3"/>
      <c r="H1058" s="4" t="s">
        <v>399</v>
      </c>
      <c r="I1058" s="3" t="str">
        <f t="shared" si="83"/>
        <v>KA****RÜ****</v>
      </c>
      <c r="J1058" s="3" t="str">
        <f t="shared" si="85"/>
        <v>663****21702</v>
      </c>
      <c r="K1058" s="2" t="s">
        <v>391</v>
      </c>
    </row>
    <row r="1059" spans="1:11" x14ac:dyDescent="0.25">
      <c r="A1059" s="10">
        <v>1057</v>
      </c>
      <c r="B1059" s="4" t="s">
        <v>3367</v>
      </c>
      <c r="C1059" s="3" t="str">
        <f t="shared" si="81"/>
        <v>KA****</v>
      </c>
      <c r="D1059" s="4" t="s">
        <v>2151</v>
      </c>
      <c r="E1059" s="3" t="str">
        <f t="shared" si="82"/>
        <v>AL****</v>
      </c>
      <c r="F1059" s="4"/>
      <c r="G1059" s="3"/>
      <c r="H1059" s="4" t="s">
        <v>232</v>
      </c>
      <c r="I1059" s="3" t="str">
        <f t="shared" si="83"/>
        <v>KA****AL****</v>
      </c>
      <c r="J1059" s="3" t="str">
        <f t="shared" si="85"/>
        <v>101****56742</v>
      </c>
      <c r="K1059" s="2" t="s">
        <v>225</v>
      </c>
    </row>
    <row r="1060" spans="1:11" x14ac:dyDescent="0.25">
      <c r="A1060" s="10">
        <v>1058</v>
      </c>
      <c r="B1060" s="4" t="s">
        <v>3368</v>
      </c>
      <c r="C1060" s="3" t="str">
        <f t="shared" si="81"/>
        <v>KA****KOĞLU</v>
      </c>
      <c r="D1060" s="4" t="s">
        <v>2100</v>
      </c>
      <c r="E1060" s="3" t="str">
        <f t="shared" si="82"/>
        <v>MU****</v>
      </c>
      <c r="F1060" s="4"/>
      <c r="G1060" s="3"/>
      <c r="H1060" s="4" t="s">
        <v>1001</v>
      </c>
      <c r="I1060" s="3" t="str">
        <f t="shared" si="83"/>
        <v>KA****KOĞLUMU****</v>
      </c>
      <c r="J1060" s="3" t="str">
        <f t="shared" si="85"/>
        <v>110****50486</v>
      </c>
      <c r="K1060" s="2" t="s">
        <v>998</v>
      </c>
    </row>
    <row r="1061" spans="1:11" x14ac:dyDescent="0.25">
      <c r="A1061" s="10">
        <v>1059</v>
      </c>
      <c r="B1061" s="4" t="s">
        <v>3369</v>
      </c>
      <c r="C1061" s="3" t="str">
        <f t="shared" si="81"/>
        <v>KA****</v>
      </c>
      <c r="D1061" s="4" t="s">
        <v>2418</v>
      </c>
      <c r="E1061" s="3" t="str">
        <f t="shared" si="82"/>
        <v>DO****</v>
      </c>
      <c r="F1061" s="4"/>
      <c r="G1061" s="3"/>
      <c r="H1061" s="4" t="s">
        <v>891</v>
      </c>
      <c r="I1061" s="3" t="str">
        <f t="shared" si="83"/>
        <v>KA****DO****</v>
      </c>
      <c r="J1061" s="3" t="str">
        <f t="shared" si="85"/>
        <v>467****84614</v>
      </c>
      <c r="K1061" s="2" t="s">
        <v>892</v>
      </c>
    </row>
    <row r="1062" spans="1:11" x14ac:dyDescent="0.25">
      <c r="A1062" s="10">
        <v>1060</v>
      </c>
      <c r="B1062" s="4" t="s">
        <v>3370</v>
      </c>
      <c r="C1062" s="3" t="str">
        <f t="shared" si="81"/>
        <v>KA****</v>
      </c>
      <c r="D1062" s="4" t="s">
        <v>3371</v>
      </c>
      <c r="E1062" s="3" t="str">
        <f t="shared" si="82"/>
        <v>SÜ****</v>
      </c>
      <c r="F1062" s="4"/>
      <c r="G1062" s="3"/>
      <c r="H1062" s="4" t="s">
        <v>1039</v>
      </c>
      <c r="I1062" s="3" t="str">
        <f t="shared" si="83"/>
        <v>KA****SÜ****</v>
      </c>
      <c r="J1062" s="3" t="str">
        <f t="shared" si="85"/>
        <v>181****15304</v>
      </c>
      <c r="K1062" s="2" t="s">
        <v>1033</v>
      </c>
    </row>
    <row r="1063" spans="1:11" x14ac:dyDescent="0.25">
      <c r="A1063" s="10">
        <v>1061</v>
      </c>
      <c r="B1063" s="4" t="s">
        <v>3372</v>
      </c>
      <c r="C1063" s="3" t="str">
        <f t="shared" si="81"/>
        <v>KA****T</v>
      </c>
      <c r="D1063" s="4" t="s">
        <v>3373</v>
      </c>
      <c r="E1063" s="3" t="str">
        <f t="shared" si="82"/>
        <v>LA****</v>
      </c>
      <c r="F1063" s="4" t="s">
        <v>3374</v>
      </c>
      <c r="G1063" s="3" t="str">
        <f t="shared" si="84"/>
        <v>KA****</v>
      </c>
      <c r="H1063" s="4" t="s">
        <v>1510</v>
      </c>
      <c r="I1063" s="3" t="str">
        <f t="shared" si="83"/>
        <v>KA****TLA****KA****</v>
      </c>
      <c r="J1063" s="3" t="str">
        <f t="shared" si="85"/>
        <v>115****58764</v>
      </c>
      <c r="K1063" s="2" t="s">
        <v>391</v>
      </c>
    </row>
    <row r="1064" spans="1:11" x14ac:dyDescent="0.25">
      <c r="A1064" s="10">
        <v>1062</v>
      </c>
      <c r="B1064" s="4" t="s">
        <v>3375</v>
      </c>
      <c r="C1064" s="3" t="str">
        <f t="shared" si="81"/>
        <v>KA****N</v>
      </c>
      <c r="D1064" s="4" t="s">
        <v>3293</v>
      </c>
      <c r="E1064" s="3" t="str">
        <f t="shared" si="82"/>
        <v>NU****</v>
      </c>
      <c r="F1064" s="4"/>
      <c r="G1064" s="3"/>
      <c r="H1064" s="4" t="s">
        <v>648</v>
      </c>
      <c r="I1064" s="3" t="str">
        <f t="shared" si="83"/>
        <v>KA****NNU****</v>
      </c>
      <c r="J1064" s="3" t="str">
        <f t="shared" si="85"/>
        <v>201****8</v>
      </c>
      <c r="K1064" s="2" t="s">
        <v>643</v>
      </c>
    </row>
    <row r="1065" spans="1:11" x14ac:dyDescent="0.25">
      <c r="A1065" s="10">
        <v>1063</v>
      </c>
      <c r="B1065" s="4" t="s">
        <v>3376</v>
      </c>
      <c r="C1065" s="3" t="str">
        <f t="shared" si="81"/>
        <v>KA****</v>
      </c>
      <c r="D1065" s="4" t="s">
        <v>2626</v>
      </c>
      <c r="E1065" s="3" t="str">
        <f t="shared" si="82"/>
        <v>BÜ****</v>
      </c>
      <c r="F1065" s="4"/>
      <c r="G1065" s="3"/>
      <c r="H1065" s="4" t="s">
        <v>561</v>
      </c>
      <c r="I1065" s="3" t="str">
        <f t="shared" si="83"/>
        <v>KA****BÜ****</v>
      </c>
      <c r="J1065" s="3" t="str">
        <f t="shared" si="85"/>
        <v>104****07838</v>
      </c>
      <c r="K1065" s="2" t="s">
        <v>544</v>
      </c>
    </row>
    <row r="1066" spans="1:11" x14ac:dyDescent="0.25">
      <c r="A1066" s="10">
        <v>1064</v>
      </c>
      <c r="B1066" s="4" t="s">
        <v>3376</v>
      </c>
      <c r="C1066" s="3" t="str">
        <f t="shared" si="81"/>
        <v>KA****</v>
      </c>
      <c r="D1066" s="4" t="s">
        <v>3104</v>
      </c>
      <c r="E1066" s="3" t="str">
        <f t="shared" si="82"/>
        <v>KE****</v>
      </c>
      <c r="F1066" s="4"/>
      <c r="G1066" s="3"/>
      <c r="H1066" s="4" t="s">
        <v>566</v>
      </c>
      <c r="I1066" s="3" t="str">
        <f t="shared" si="83"/>
        <v>KA****KE****</v>
      </c>
      <c r="J1066" s="3" t="str">
        <f t="shared" si="85"/>
        <v>626****16748</v>
      </c>
      <c r="K1066" s="2" t="s">
        <v>544</v>
      </c>
    </row>
    <row r="1067" spans="1:11" x14ac:dyDescent="0.25">
      <c r="A1067" s="10">
        <v>1065</v>
      </c>
      <c r="B1067" s="4" t="s">
        <v>3376</v>
      </c>
      <c r="C1067" s="3" t="str">
        <f t="shared" si="81"/>
        <v>KA****</v>
      </c>
      <c r="D1067" s="4" t="s">
        <v>2085</v>
      </c>
      <c r="E1067" s="3" t="str">
        <f t="shared" si="82"/>
        <v>ZE****</v>
      </c>
      <c r="F1067" s="4"/>
      <c r="G1067" s="3"/>
      <c r="H1067" s="4" t="s">
        <v>1857</v>
      </c>
      <c r="I1067" s="3" t="str">
        <f t="shared" si="83"/>
        <v>KA****ZE****</v>
      </c>
      <c r="J1067" s="3" t="str">
        <f t="shared" si="85"/>
        <v>524****93166</v>
      </c>
      <c r="K1067" s="2" t="s">
        <v>892</v>
      </c>
    </row>
    <row r="1068" spans="1:11" x14ac:dyDescent="0.25">
      <c r="A1068" s="10">
        <v>1066</v>
      </c>
      <c r="B1068" s="4" t="s">
        <v>3377</v>
      </c>
      <c r="C1068" s="3" t="str">
        <f t="shared" si="81"/>
        <v>KA****ĞLU</v>
      </c>
      <c r="D1068" s="4" t="s">
        <v>2163</v>
      </c>
      <c r="E1068" s="3" t="str">
        <f t="shared" si="82"/>
        <v>ER****</v>
      </c>
      <c r="F1068" s="4"/>
      <c r="G1068" s="3"/>
      <c r="H1068" s="4" t="s">
        <v>408</v>
      </c>
      <c r="I1068" s="3" t="str">
        <f t="shared" si="83"/>
        <v>KA****ĞLUER****</v>
      </c>
      <c r="J1068" s="3" t="str">
        <f t="shared" si="85"/>
        <v>238****85580</v>
      </c>
      <c r="K1068" s="2" t="s">
        <v>391</v>
      </c>
    </row>
    <row r="1069" spans="1:11" x14ac:dyDescent="0.25">
      <c r="A1069" s="10">
        <v>1067</v>
      </c>
      <c r="B1069" s="4" t="s">
        <v>3378</v>
      </c>
      <c r="C1069" s="3" t="str">
        <f t="shared" si="81"/>
        <v>KA****</v>
      </c>
      <c r="D1069" s="4" t="s">
        <v>3379</v>
      </c>
      <c r="E1069" s="3" t="str">
        <f t="shared" si="82"/>
        <v>FA****DA</v>
      </c>
      <c r="F1069" s="4"/>
      <c r="G1069" s="3"/>
      <c r="H1069" s="4" t="s">
        <v>960</v>
      </c>
      <c r="I1069" s="3" t="str">
        <f t="shared" si="83"/>
        <v>KA****FA****DA</v>
      </c>
      <c r="J1069" s="3" t="str">
        <f t="shared" si="85"/>
        <v>109****77352</v>
      </c>
      <c r="K1069" s="2" t="s">
        <v>957</v>
      </c>
    </row>
    <row r="1070" spans="1:11" x14ac:dyDescent="0.25">
      <c r="A1070" s="10">
        <v>1068</v>
      </c>
      <c r="B1070" s="4" t="s">
        <v>3380</v>
      </c>
      <c r="C1070" s="3" t="str">
        <f t="shared" si="81"/>
        <v>KA****</v>
      </c>
      <c r="D1070" s="4" t="s">
        <v>2209</v>
      </c>
      <c r="E1070" s="3" t="str">
        <f t="shared" si="82"/>
        <v>EL****</v>
      </c>
      <c r="F1070" s="4"/>
      <c r="G1070" s="3"/>
      <c r="H1070" s="4" t="s">
        <v>967</v>
      </c>
      <c r="I1070" s="3" t="str">
        <f t="shared" si="83"/>
        <v>KA****EL****</v>
      </c>
      <c r="J1070" s="3" t="str">
        <f t="shared" si="85"/>
        <v>318****42738</v>
      </c>
      <c r="K1070" s="2" t="s">
        <v>957</v>
      </c>
    </row>
    <row r="1071" spans="1:11" x14ac:dyDescent="0.25">
      <c r="A1071" s="10">
        <v>1069</v>
      </c>
      <c r="B1071" s="4" t="s">
        <v>3381</v>
      </c>
      <c r="C1071" s="3" t="str">
        <f t="shared" si="81"/>
        <v>KA****</v>
      </c>
      <c r="D1071" s="4" t="s">
        <v>2167</v>
      </c>
      <c r="E1071" s="3" t="str">
        <f t="shared" si="82"/>
        <v>AL****</v>
      </c>
      <c r="F1071" s="4" t="s">
        <v>2813</v>
      </c>
      <c r="G1071" s="3" t="str">
        <f t="shared" si="84"/>
        <v>YU****</v>
      </c>
      <c r="H1071" s="4" t="s">
        <v>567</v>
      </c>
      <c r="I1071" s="3" t="str">
        <f t="shared" si="83"/>
        <v>KA****AL****YU****</v>
      </c>
      <c r="J1071" s="3" t="str">
        <f t="shared" si="85"/>
        <v>107****46962</v>
      </c>
      <c r="K1071" s="2" t="s">
        <v>544</v>
      </c>
    </row>
    <row r="1072" spans="1:11" x14ac:dyDescent="0.25">
      <c r="A1072" s="10">
        <v>1070</v>
      </c>
      <c r="B1072" s="4" t="s">
        <v>3382</v>
      </c>
      <c r="C1072" s="3" t="str">
        <f t="shared" si="81"/>
        <v>KA****AN</v>
      </c>
      <c r="D1072" s="4" t="s">
        <v>3383</v>
      </c>
      <c r="E1072" s="3" t="str">
        <f t="shared" si="82"/>
        <v>Sİ****</v>
      </c>
      <c r="F1072" s="4"/>
      <c r="G1072" s="3"/>
      <c r="H1072" s="4" t="s">
        <v>479</v>
      </c>
      <c r="I1072" s="3" t="str">
        <f t="shared" si="83"/>
        <v>KA****ANSİ****</v>
      </c>
      <c r="J1072" s="3" t="str">
        <f t="shared" si="85"/>
        <v>232****01718</v>
      </c>
      <c r="K1072" s="2" t="s">
        <v>494</v>
      </c>
    </row>
    <row r="1073" spans="1:11" x14ac:dyDescent="0.25">
      <c r="A1073" s="10">
        <v>1071</v>
      </c>
      <c r="B1073" s="4" t="s">
        <v>3384</v>
      </c>
      <c r="C1073" s="3" t="str">
        <f t="shared" si="81"/>
        <v>KA****LU</v>
      </c>
      <c r="D1073" s="4" t="s">
        <v>2112</v>
      </c>
      <c r="E1073" s="3" t="str">
        <f t="shared" si="82"/>
        <v>FA****</v>
      </c>
      <c r="F1073" s="4"/>
      <c r="G1073" s="3"/>
      <c r="H1073" s="4" t="s">
        <v>515</v>
      </c>
      <c r="I1073" s="3" t="str">
        <f t="shared" si="83"/>
        <v>KA****LUFA****</v>
      </c>
      <c r="J1073" s="3" t="str">
        <f t="shared" si="85"/>
        <v>624****54076</v>
      </c>
      <c r="K1073" s="2" t="s">
        <v>495</v>
      </c>
    </row>
    <row r="1074" spans="1:11" x14ac:dyDescent="0.25">
      <c r="A1074" s="10">
        <v>1072</v>
      </c>
      <c r="B1074" s="4" t="s">
        <v>3385</v>
      </c>
      <c r="C1074" s="3" t="str">
        <f t="shared" si="81"/>
        <v>KA****I</v>
      </c>
      <c r="D1074" s="4" t="s">
        <v>2112</v>
      </c>
      <c r="E1074" s="3" t="str">
        <f t="shared" si="82"/>
        <v>FA****</v>
      </c>
      <c r="F1074" s="4" t="s">
        <v>2081</v>
      </c>
      <c r="G1074" s="3" t="str">
        <f t="shared" si="84"/>
        <v>NU****</v>
      </c>
      <c r="H1074" s="4" t="s">
        <v>947</v>
      </c>
      <c r="I1074" s="3" t="str">
        <f t="shared" si="83"/>
        <v>KA****IFA****NU****</v>
      </c>
      <c r="J1074" s="3" t="str">
        <f t="shared" si="85"/>
        <v>113****43694</v>
      </c>
      <c r="K1074" s="2" t="s">
        <v>942</v>
      </c>
    </row>
    <row r="1075" spans="1:11" x14ac:dyDescent="0.25">
      <c r="A1075" s="10">
        <v>1073</v>
      </c>
      <c r="B1075" s="4" t="s">
        <v>3386</v>
      </c>
      <c r="C1075" s="3" t="str">
        <f t="shared" si="81"/>
        <v>KA****</v>
      </c>
      <c r="D1075" s="4" t="s">
        <v>3387</v>
      </c>
      <c r="E1075" s="3" t="str">
        <f t="shared" si="82"/>
        <v>LA****</v>
      </c>
      <c r="F1075" s="4"/>
      <c r="G1075" s="3"/>
      <c r="H1075" s="4" t="s">
        <v>28</v>
      </c>
      <c r="I1075" s="3" t="str">
        <f t="shared" si="83"/>
        <v>KA****LA****</v>
      </c>
      <c r="J1075" s="3" t="str">
        <f t="shared" si="85"/>
        <v>994****40664</v>
      </c>
      <c r="K1075" s="2" t="s">
        <v>20</v>
      </c>
    </row>
    <row r="1076" spans="1:11" x14ac:dyDescent="0.25">
      <c r="A1076" s="10">
        <v>1074</v>
      </c>
      <c r="B1076" s="4" t="s">
        <v>3388</v>
      </c>
      <c r="C1076" s="3" t="str">
        <f t="shared" si="81"/>
        <v>KA****</v>
      </c>
      <c r="D1076" s="4" t="s">
        <v>2102</v>
      </c>
      <c r="E1076" s="3" t="str">
        <f t="shared" si="82"/>
        <v>AY****</v>
      </c>
      <c r="F1076" s="4"/>
      <c r="G1076" s="3"/>
      <c r="H1076" s="4" t="s">
        <v>413</v>
      </c>
      <c r="I1076" s="3" t="str">
        <f t="shared" si="83"/>
        <v>KA****AY****</v>
      </c>
      <c r="J1076" s="3" t="str">
        <f t="shared" si="85"/>
        <v>107****92936</v>
      </c>
      <c r="K1076" s="2" t="s">
        <v>391</v>
      </c>
    </row>
    <row r="1077" spans="1:11" x14ac:dyDescent="0.25">
      <c r="A1077" s="10">
        <v>1075</v>
      </c>
      <c r="B1077" s="4" t="s">
        <v>3389</v>
      </c>
      <c r="C1077" s="3" t="str">
        <f t="shared" si="81"/>
        <v>KA****</v>
      </c>
      <c r="D1077" s="4" t="s">
        <v>3390</v>
      </c>
      <c r="E1077" s="3" t="str">
        <f t="shared" si="82"/>
        <v>İR****N</v>
      </c>
      <c r="F1077" s="4"/>
      <c r="G1077" s="3"/>
      <c r="H1077" s="4" t="s">
        <v>920</v>
      </c>
      <c r="I1077" s="3" t="str">
        <f t="shared" si="83"/>
        <v>KA****İR****N</v>
      </c>
      <c r="J1077" s="3" t="str">
        <f t="shared" si="85"/>
        <v>114****17144</v>
      </c>
      <c r="K1077" s="2" t="s">
        <v>921</v>
      </c>
    </row>
    <row r="1078" spans="1:11" x14ac:dyDescent="0.25">
      <c r="A1078" s="10">
        <v>1076</v>
      </c>
      <c r="B1078" s="4" t="s">
        <v>3391</v>
      </c>
      <c r="C1078" s="3" t="str">
        <f t="shared" si="81"/>
        <v>KA****ĞLU</v>
      </c>
      <c r="D1078" s="4" t="s">
        <v>3392</v>
      </c>
      <c r="E1078" s="3" t="str">
        <f t="shared" si="82"/>
        <v>ME****</v>
      </c>
      <c r="F1078" s="4" t="s">
        <v>3393</v>
      </c>
      <c r="G1078" s="3" t="str">
        <f t="shared" si="84"/>
        <v>RT****</v>
      </c>
      <c r="H1078" s="4" t="s">
        <v>1776</v>
      </c>
      <c r="I1078" s="3" t="str">
        <f t="shared" si="83"/>
        <v>KA****ĞLUME****RT****</v>
      </c>
      <c r="J1078" s="3" t="str">
        <f t="shared" si="85"/>
        <v>277****90142</v>
      </c>
      <c r="K1078" s="2" t="s">
        <v>784</v>
      </c>
    </row>
    <row r="1079" spans="1:11" x14ac:dyDescent="0.25">
      <c r="A1079" s="10">
        <v>1077</v>
      </c>
      <c r="B1079" s="4" t="s">
        <v>3394</v>
      </c>
      <c r="C1079" s="3" t="str">
        <f t="shared" si="81"/>
        <v>KA****</v>
      </c>
      <c r="D1079" s="4" t="s">
        <v>2380</v>
      </c>
      <c r="E1079" s="3" t="str">
        <f t="shared" si="82"/>
        <v>İR****</v>
      </c>
      <c r="F1079" s="4" t="s">
        <v>2081</v>
      </c>
      <c r="G1079" s="3" t="str">
        <f t="shared" si="84"/>
        <v>NU****</v>
      </c>
      <c r="H1079" s="4" t="s">
        <v>1526</v>
      </c>
      <c r="I1079" s="3" t="str">
        <f t="shared" si="83"/>
        <v>KA****İR****NU****</v>
      </c>
      <c r="J1079" s="3" t="str">
        <f t="shared" si="85"/>
        <v>126****07698</v>
      </c>
      <c r="K1079" s="2" t="s">
        <v>418</v>
      </c>
    </row>
    <row r="1080" spans="1:11" x14ac:dyDescent="0.25">
      <c r="A1080" s="10">
        <v>1078</v>
      </c>
      <c r="B1080" s="5" t="s">
        <v>2547</v>
      </c>
      <c r="C1080" s="3" t="str">
        <f t="shared" si="81"/>
        <v>KA****</v>
      </c>
      <c r="D1080" s="5" t="s">
        <v>2445</v>
      </c>
      <c r="E1080" s="3" t="str">
        <f t="shared" si="82"/>
        <v>AY****</v>
      </c>
      <c r="F1080" s="5"/>
      <c r="G1080" s="3"/>
      <c r="H1080" s="5" t="s">
        <v>741</v>
      </c>
      <c r="I1080" s="3" t="str">
        <f t="shared" si="83"/>
        <v>KA****AY****</v>
      </c>
      <c r="J1080" s="3" t="str">
        <f t="shared" si="85"/>
        <v>238****32396</v>
      </c>
      <c r="K1080" s="2" t="s">
        <v>734</v>
      </c>
    </row>
    <row r="1081" spans="1:11" x14ac:dyDescent="0.25">
      <c r="A1081" s="10">
        <v>1079</v>
      </c>
      <c r="B1081" s="4" t="s">
        <v>2547</v>
      </c>
      <c r="C1081" s="3" t="str">
        <f t="shared" si="81"/>
        <v>KA****</v>
      </c>
      <c r="D1081" s="4" t="s">
        <v>3395</v>
      </c>
      <c r="E1081" s="3" t="str">
        <f t="shared" si="82"/>
        <v>BE****</v>
      </c>
      <c r="F1081" s="4" t="s">
        <v>2421</v>
      </c>
      <c r="G1081" s="3" t="str">
        <f t="shared" si="84"/>
        <v>GÜ****</v>
      </c>
      <c r="H1081" s="4" t="s">
        <v>1327</v>
      </c>
      <c r="I1081" s="3" t="str">
        <f t="shared" si="83"/>
        <v>KA****BE****GÜ****</v>
      </c>
      <c r="J1081" s="3" t="str">
        <f t="shared" si="85"/>
        <v>146****79848</v>
      </c>
      <c r="K1081" s="2" t="s">
        <v>194</v>
      </c>
    </row>
    <row r="1082" spans="1:11" x14ac:dyDescent="0.25">
      <c r="A1082" s="10">
        <v>1080</v>
      </c>
      <c r="B1082" s="4" t="s">
        <v>2547</v>
      </c>
      <c r="C1082" s="3" t="str">
        <f t="shared" si="81"/>
        <v>KA****</v>
      </c>
      <c r="D1082" s="4" t="s">
        <v>3396</v>
      </c>
      <c r="E1082" s="3" t="str">
        <f t="shared" si="82"/>
        <v>BE****</v>
      </c>
      <c r="F1082" s="4"/>
      <c r="G1082" s="3"/>
      <c r="H1082" s="4" t="s">
        <v>26</v>
      </c>
      <c r="I1082" s="3" t="str">
        <f t="shared" si="83"/>
        <v>KA****BE****</v>
      </c>
      <c r="J1082" s="3" t="str">
        <f t="shared" si="85"/>
        <v>179****08952</v>
      </c>
      <c r="K1082" s="2" t="s">
        <v>20</v>
      </c>
    </row>
    <row r="1083" spans="1:11" x14ac:dyDescent="0.25">
      <c r="A1083" s="10">
        <v>1081</v>
      </c>
      <c r="B1083" s="4" t="s">
        <v>2547</v>
      </c>
      <c r="C1083" s="3" t="str">
        <f t="shared" si="81"/>
        <v>KA****</v>
      </c>
      <c r="D1083" s="4" t="s">
        <v>2819</v>
      </c>
      <c r="E1083" s="3" t="str">
        <f t="shared" si="82"/>
        <v>DE****</v>
      </c>
      <c r="F1083" s="4"/>
      <c r="G1083" s="3"/>
      <c r="H1083" s="4" t="s">
        <v>1484</v>
      </c>
      <c r="I1083" s="3" t="str">
        <f t="shared" si="83"/>
        <v>KA****DE****</v>
      </c>
      <c r="J1083" s="3" t="str">
        <f t="shared" si="85"/>
        <v>100****51316</v>
      </c>
      <c r="K1083" s="2" t="s">
        <v>365</v>
      </c>
    </row>
    <row r="1084" spans="1:11" x14ac:dyDescent="0.25">
      <c r="A1084" s="10">
        <v>1082</v>
      </c>
      <c r="B1084" s="4" t="s">
        <v>2547</v>
      </c>
      <c r="C1084" s="3" t="str">
        <f t="shared" si="81"/>
        <v>KA****</v>
      </c>
      <c r="D1084" s="4" t="s">
        <v>2205</v>
      </c>
      <c r="E1084" s="3" t="str">
        <f t="shared" si="82"/>
        <v>Dİ****</v>
      </c>
      <c r="F1084" s="4"/>
      <c r="G1084" s="3"/>
      <c r="H1084" s="4" t="s">
        <v>411</v>
      </c>
      <c r="I1084" s="3" t="str">
        <f t="shared" si="83"/>
        <v>KA****Dİ****</v>
      </c>
      <c r="J1084" s="3" t="str">
        <f t="shared" si="85"/>
        <v>115****99698</v>
      </c>
      <c r="K1084" s="2" t="s">
        <v>391</v>
      </c>
    </row>
    <row r="1085" spans="1:11" x14ac:dyDescent="0.25">
      <c r="A1085" s="10">
        <v>1083</v>
      </c>
      <c r="B1085" s="4" t="s">
        <v>2547</v>
      </c>
      <c r="C1085" s="3" t="str">
        <f t="shared" si="81"/>
        <v>KA****</v>
      </c>
      <c r="D1085" s="4" t="s">
        <v>2082</v>
      </c>
      <c r="E1085" s="3" t="str">
        <f t="shared" si="82"/>
        <v>EL****</v>
      </c>
      <c r="F1085" s="4"/>
      <c r="G1085" s="3"/>
      <c r="H1085" s="4" t="s">
        <v>1342</v>
      </c>
      <c r="I1085" s="3" t="str">
        <f t="shared" si="83"/>
        <v>KA****EL****</v>
      </c>
      <c r="J1085" s="3" t="str">
        <f t="shared" si="85"/>
        <v>342****64452</v>
      </c>
      <c r="K1085" s="2" t="s">
        <v>225</v>
      </c>
    </row>
    <row r="1086" spans="1:11" x14ac:dyDescent="0.25">
      <c r="A1086" s="10">
        <v>1084</v>
      </c>
      <c r="B1086" s="4" t="s">
        <v>2547</v>
      </c>
      <c r="C1086" s="3" t="str">
        <f t="shared" si="81"/>
        <v>KA****</v>
      </c>
      <c r="D1086" s="4" t="s">
        <v>2407</v>
      </c>
      <c r="E1086" s="3" t="str">
        <f t="shared" si="82"/>
        <v>EZ****</v>
      </c>
      <c r="F1086" s="4"/>
      <c r="G1086" s="3"/>
      <c r="H1086" s="4" t="s">
        <v>179</v>
      </c>
      <c r="I1086" s="3" t="str">
        <f t="shared" si="83"/>
        <v>KA****EZ****</v>
      </c>
      <c r="J1086" s="3" t="str">
        <f t="shared" si="85"/>
        <v>220****4</v>
      </c>
      <c r="K1086" s="2" t="s">
        <v>169</v>
      </c>
    </row>
    <row r="1087" spans="1:11" x14ac:dyDescent="0.25">
      <c r="A1087" s="10">
        <v>1085</v>
      </c>
      <c r="B1087" s="4" t="s">
        <v>2547</v>
      </c>
      <c r="C1087" s="3" t="str">
        <f t="shared" si="81"/>
        <v>KA****</v>
      </c>
      <c r="D1087" s="4" t="s">
        <v>3397</v>
      </c>
      <c r="E1087" s="3" t="str">
        <f t="shared" si="82"/>
        <v>FU****A</v>
      </c>
      <c r="F1087" s="4"/>
      <c r="G1087" s="3"/>
      <c r="H1087" s="4" t="s">
        <v>1282</v>
      </c>
      <c r="I1087" s="3" t="str">
        <f t="shared" si="83"/>
        <v>KA****FU****A</v>
      </c>
      <c r="J1087" s="3" t="str">
        <f t="shared" si="85"/>
        <v>142****80634</v>
      </c>
      <c r="K1087" s="2" t="s">
        <v>169</v>
      </c>
    </row>
    <row r="1088" spans="1:11" x14ac:dyDescent="0.25">
      <c r="A1088" s="10">
        <v>1086</v>
      </c>
      <c r="B1088" s="4" t="s">
        <v>2547</v>
      </c>
      <c r="C1088" s="3" t="str">
        <f t="shared" si="81"/>
        <v>KA****</v>
      </c>
      <c r="D1088" s="4" t="s">
        <v>3362</v>
      </c>
      <c r="E1088" s="3" t="str">
        <f t="shared" si="82"/>
        <v>GÜ****</v>
      </c>
      <c r="F1088" s="4"/>
      <c r="G1088" s="3"/>
      <c r="H1088" s="4" t="s">
        <v>940</v>
      </c>
      <c r="I1088" s="3" t="str">
        <f t="shared" si="83"/>
        <v>KA****GÜ****</v>
      </c>
      <c r="J1088" s="3" t="str">
        <f t="shared" si="85"/>
        <v>300****59940</v>
      </c>
      <c r="K1088" s="2" t="s">
        <v>935</v>
      </c>
    </row>
    <row r="1089" spans="1:11" x14ac:dyDescent="0.25">
      <c r="A1089" s="10">
        <v>1087</v>
      </c>
      <c r="B1089" s="4" t="s">
        <v>2547</v>
      </c>
      <c r="C1089" s="3" t="str">
        <f t="shared" si="81"/>
        <v>KA****</v>
      </c>
      <c r="D1089" s="4" t="s">
        <v>3398</v>
      </c>
      <c r="E1089" s="3" t="str">
        <f t="shared" si="82"/>
        <v>IŞ****</v>
      </c>
      <c r="F1089" s="4"/>
      <c r="G1089" s="3"/>
      <c r="H1089" s="4" t="s">
        <v>1845</v>
      </c>
      <c r="I1089" s="3" t="str">
        <f t="shared" si="83"/>
        <v>KA****IŞ****</v>
      </c>
      <c r="J1089" s="3" t="str">
        <f t="shared" si="85"/>
        <v>282****60584</v>
      </c>
      <c r="K1089" s="2" t="s">
        <v>868</v>
      </c>
    </row>
    <row r="1090" spans="1:11" x14ac:dyDescent="0.25">
      <c r="A1090" s="10">
        <v>1088</v>
      </c>
      <c r="B1090" s="4" t="s">
        <v>2547</v>
      </c>
      <c r="C1090" s="3" t="str">
        <f t="shared" si="81"/>
        <v>KA****</v>
      </c>
      <c r="D1090" s="4" t="s">
        <v>3399</v>
      </c>
      <c r="E1090" s="3" t="str">
        <f t="shared" si="82"/>
        <v>İL****</v>
      </c>
      <c r="F1090" s="4"/>
      <c r="G1090" s="3"/>
      <c r="H1090" s="4" t="s">
        <v>1783</v>
      </c>
      <c r="I1090" s="3" t="str">
        <f t="shared" si="83"/>
        <v>KA****İL****</v>
      </c>
      <c r="J1090" s="3" t="str">
        <f t="shared" si="85"/>
        <v>373****44658</v>
      </c>
      <c r="K1090" s="2" t="s">
        <v>784</v>
      </c>
    </row>
    <row r="1091" spans="1:11" x14ac:dyDescent="0.25">
      <c r="A1091" s="10">
        <v>1089</v>
      </c>
      <c r="B1091" s="4" t="s">
        <v>2547</v>
      </c>
      <c r="C1091" s="3" t="str">
        <f t="shared" si="81"/>
        <v>KA****</v>
      </c>
      <c r="D1091" s="4" t="s">
        <v>2412</v>
      </c>
      <c r="E1091" s="3" t="str">
        <f t="shared" si="82"/>
        <v>ME****</v>
      </c>
      <c r="F1091" s="4"/>
      <c r="G1091" s="3"/>
      <c r="H1091" s="4" t="s">
        <v>1984</v>
      </c>
      <c r="I1091" s="3" t="str">
        <f t="shared" si="83"/>
        <v>KA****ME****</v>
      </c>
      <c r="J1091" s="3" t="str">
        <f t="shared" si="85"/>
        <v>537****34596</v>
      </c>
      <c r="K1091" s="2" t="s">
        <v>1021</v>
      </c>
    </row>
    <row r="1092" spans="1:11" x14ac:dyDescent="0.25">
      <c r="A1092" s="10">
        <v>1090</v>
      </c>
      <c r="B1092" s="4" t="s">
        <v>2547</v>
      </c>
      <c r="C1092" s="3" t="str">
        <f t="shared" si="81"/>
        <v>KA****</v>
      </c>
      <c r="D1092" s="4" t="s">
        <v>2828</v>
      </c>
      <c r="E1092" s="3" t="str">
        <f t="shared" si="82"/>
        <v>PI****</v>
      </c>
      <c r="F1092" s="4"/>
      <c r="G1092" s="3"/>
      <c r="H1092" s="4" t="s">
        <v>1679</v>
      </c>
      <c r="I1092" s="3" t="str">
        <f t="shared" si="83"/>
        <v>KA****PI****</v>
      </c>
      <c r="J1092" s="3" t="str">
        <f t="shared" si="85"/>
        <v>334****07868</v>
      </c>
      <c r="K1092" s="2" t="s">
        <v>619</v>
      </c>
    </row>
    <row r="1093" spans="1:11" x14ac:dyDescent="0.25">
      <c r="A1093" s="10">
        <v>1091</v>
      </c>
      <c r="B1093" s="4" t="s">
        <v>2547</v>
      </c>
      <c r="C1093" s="3" t="str">
        <f t="shared" ref="C1093:C1156" si="86">REPLACE(B1093,3,6,"****")</f>
        <v>KA****</v>
      </c>
      <c r="D1093" s="4" t="s">
        <v>3400</v>
      </c>
      <c r="E1093" s="3" t="str">
        <f t="shared" si="82"/>
        <v>SE****</v>
      </c>
      <c r="F1093" s="4"/>
      <c r="G1093" s="3"/>
      <c r="H1093" s="4" t="s">
        <v>1823</v>
      </c>
      <c r="I1093" s="3" t="str">
        <f t="shared" si="83"/>
        <v>KA****SE****</v>
      </c>
      <c r="J1093" s="3" t="str">
        <f t="shared" si="85"/>
        <v>103****74188</v>
      </c>
      <c r="K1093" s="2" t="s">
        <v>845</v>
      </c>
    </row>
    <row r="1094" spans="1:11" x14ac:dyDescent="0.25">
      <c r="A1094" s="10">
        <v>1092</v>
      </c>
      <c r="B1094" s="4" t="s">
        <v>2547</v>
      </c>
      <c r="C1094" s="3" t="str">
        <f t="shared" si="86"/>
        <v>KA****</v>
      </c>
      <c r="D1094" s="4" t="s">
        <v>3401</v>
      </c>
      <c r="E1094" s="3" t="str">
        <f t="shared" ref="E1094:E1157" si="87">REPLACE(D1094,3,6,"****")</f>
        <v>VE****</v>
      </c>
      <c r="F1094" s="4" t="s">
        <v>3402</v>
      </c>
      <c r="G1094" s="3" t="str">
        <f t="shared" si="84"/>
        <v>KA****</v>
      </c>
      <c r="H1094" s="4" t="s">
        <v>1194</v>
      </c>
      <c r="I1094" s="3" t="str">
        <f t="shared" si="83"/>
        <v>KA****VE****KA****</v>
      </c>
      <c r="J1094" s="3" t="str">
        <f t="shared" si="85"/>
        <v>186****44540</v>
      </c>
      <c r="K1094" s="2" t="s">
        <v>63</v>
      </c>
    </row>
    <row r="1095" spans="1:11" x14ac:dyDescent="0.25">
      <c r="A1095" s="10">
        <v>1093</v>
      </c>
      <c r="B1095" s="4" t="s">
        <v>3403</v>
      </c>
      <c r="C1095" s="3" t="str">
        <f t="shared" si="86"/>
        <v>KA****</v>
      </c>
      <c r="D1095" s="4" t="s">
        <v>2168</v>
      </c>
      <c r="E1095" s="3" t="str">
        <f t="shared" si="87"/>
        <v>ER****</v>
      </c>
      <c r="F1095" s="4" t="s">
        <v>2169</v>
      </c>
      <c r="G1095" s="3" t="str">
        <f t="shared" si="84"/>
        <v>CA****</v>
      </c>
      <c r="H1095" s="4" t="s">
        <v>563</v>
      </c>
      <c r="I1095" s="3" t="str">
        <f t="shared" si="83"/>
        <v>KA****ER****CA****</v>
      </c>
      <c r="J1095" s="3" t="str">
        <f t="shared" si="85"/>
        <v>225****45524</v>
      </c>
      <c r="K1095" s="2" t="s">
        <v>544</v>
      </c>
    </row>
    <row r="1096" spans="1:11" x14ac:dyDescent="0.25">
      <c r="A1096" s="10">
        <v>1094</v>
      </c>
      <c r="B1096" s="4" t="s">
        <v>3404</v>
      </c>
      <c r="C1096" s="3" t="str">
        <f t="shared" si="86"/>
        <v>KA****</v>
      </c>
      <c r="D1096" s="4" t="s">
        <v>2145</v>
      </c>
      <c r="E1096" s="3" t="str">
        <f t="shared" si="87"/>
        <v>Nİ****</v>
      </c>
      <c r="F1096" s="4" t="s">
        <v>2309</v>
      </c>
      <c r="G1096" s="3" t="str">
        <f t="shared" si="84"/>
        <v>İL****</v>
      </c>
      <c r="H1096" s="4" t="s">
        <v>1151</v>
      </c>
      <c r="I1096" s="3" t="str">
        <f t="shared" si="83"/>
        <v>KA****Nİ****İL****</v>
      </c>
      <c r="J1096" s="3" t="str">
        <f t="shared" si="85"/>
        <v>152****20750</v>
      </c>
      <c r="K1096" s="2" t="s">
        <v>42</v>
      </c>
    </row>
    <row r="1097" spans="1:11" x14ac:dyDescent="0.25">
      <c r="A1097" s="10">
        <v>1095</v>
      </c>
      <c r="B1097" s="4" t="s">
        <v>3405</v>
      </c>
      <c r="C1097" s="3" t="str">
        <f t="shared" si="86"/>
        <v>KA****</v>
      </c>
      <c r="D1097" s="4" t="s">
        <v>2481</v>
      </c>
      <c r="E1097" s="3" t="str">
        <f t="shared" si="87"/>
        <v>Yİ****</v>
      </c>
      <c r="F1097" s="4"/>
      <c r="G1097" s="3"/>
      <c r="H1097" s="4" t="s">
        <v>488</v>
      </c>
      <c r="I1097" s="3" t="str">
        <f t="shared" si="83"/>
        <v>KA****Yİ****</v>
      </c>
      <c r="J1097" s="3" t="str">
        <f t="shared" si="85"/>
        <v>102****30918</v>
      </c>
      <c r="K1097" s="2" t="s">
        <v>494</v>
      </c>
    </row>
    <row r="1098" spans="1:11" x14ac:dyDescent="0.25">
      <c r="A1098" s="10">
        <v>1096</v>
      </c>
      <c r="B1098" s="4" t="s">
        <v>3406</v>
      </c>
      <c r="C1098" s="3" t="str">
        <f t="shared" si="86"/>
        <v>KA****</v>
      </c>
      <c r="D1098" s="4" t="s">
        <v>2085</v>
      </c>
      <c r="E1098" s="3" t="str">
        <f t="shared" si="87"/>
        <v>ZE****</v>
      </c>
      <c r="F1098" s="4"/>
      <c r="G1098" s="3"/>
      <c r="H1098" s="4" t="s">
        <v>846</v>
      </c>
      <c r="I1098" s="3" t="str">
        <f t="shared" si="83"/>
        <v>KA****ZE****</v>
      </c>
      <c r="J1098" s="3" t="str">
        <f t="shared" si="85"/>
        <v>433****80126</v>
      </c>
      <c r="K1098" s="2" t="s">
        <v>845</v>
      </c>
    </row>
    <row r="1099" spans="1:11" x14ac:dyDescent="0.25">
      <c r="A1099" s="10">
        <v>1097</v>
      </c>
      <c r="B1099" s="4" t="s">
        <v>3407</v>
      </c>
      <c r="C1099" s="3" t="str">
        <f t="shared" si="86"/>
        <v>KA****</v>
      </c>
      <c r="D1099" s="4" t="s">
        <v>2450</v>
      </c>
      <c r="E1099" s="3" t="str">
        <f t="shared" si="87"/>
        <v>EC****</v>
      </c>
      <c r="F1099" s="4" t="s">
        <v>2421</v>
      </c>
      <c r="G1099" s="3" t="str">
        <f t="shared" si="84"/>
        <v>GÜ****</v>
      </c>
      <c r="H1099" s="4" t="s">
        <v>1215</v>
      </c>
      <c r="I1099" s="3" t="str">
        <f t="shared" si="83"/>
        <v>KA****EC****GÜ****</v>
      </c>
      <c r="J1099" s="3" t="str">
        <f t="shared" si="85"/>
        <v>101****30792</v>
      </c>
      <c r="K1099" s="2" t="s">
        <v>85</v>
      </c>
    </row>
    <row r="1100" spans="1:11" x14ac:dyDescent="0.25">
      <c r="A1100" s="10">
        <v>1098</v>
      </c>
      <c r="B1100" s="4" t="s">
        <v>3408</v>
      </c>
      <c r="C1100" s="3" t="str">
        <f t="shared" si="86"/>
        <v>KA****</v>
      </c>
      <c r="D1100" s="4" t="s">
        <v>2169</v>
      </c>
      <c r="E1100" s="3" t="str">
        <f t="shared" si="87"/>
        <v>CA****</v>
      </c>
      <c r="F1100" s="4"/>
      <c r="G1100" s="3"/>
      <c r="H1100" s="4" t="s">
        <v>105</v>
      </c>
      <c r="I1100" s="3" t="str">
        <f t="shared" si="83"/>
        <v>KA****CA****</v>
      </c>
      <c r="J1100" s="3" t="str">
        <f t="shared" si="85"/>
        <v>284****59984</v>
      </c>
      <c r="K1100" s="2" t="s">
        <v>85</v>
      </c>
    </row>
    <row r="1101" spans="1:11" x14ac:dyDescent="0.25">
      <c r="A1101" s="10">
        <v>1099</v>
      </c>
      <c r="B1101" s="4" t="s">
        <v>3409</v>
      </c>
      <c r="C1101" s="3" t="str">
        <f t="shared" si="86"/>
        <v>KA****U</v>
      </c>
      <c r="D1101" s="4" t="s">
        <v>2365</v>
      </c>
      <c r="E1101" s="3" t="str">
        <f t="shared" si="87"/>
        <v>EM****</v>
      </c>
      <c r="F1101" s="4"/>
      <c r="G1101" s="3"/>
      <c r="H1101" s="4" t="s">
        <v>1218</v>
      </c>
      <c r="I1101" s="3" t="str">
        <f t="shared" ref="I1101:I1164" si="88">CONCATENATE(C1101,E1101,G1101)</f>
        <v>KA****UEM****</v>
      </c>
      <c r="J1101" s="3" t="str">
        <f t="shared" si="85"/>
        <v>101****32630</v>
      </c>
      <c r="K1101" s="2" t="s">
        <v>85</v>
      </c>
    </row>
    <row r="1102" spans="1:11" x14ac:dyDescent="0.25">
      <c r="A1102" s="10">
        <v>1100</v>
      </c>
      <c r="B1102" s="4" t="s">
        <v>3410</v>
      </c>
      <c r="C1102" s="3" t="str">
        <f t="shared" si="86"/>
        <v>KA****</v>
      </c>
      <c r="D1102" s="4" t="s">
        <v>3034</v>
      </c>
      <c r="E1102" s="3" t="str">
        <f t="shared" si="87"/>
        <v>BE****</v>
      </c>
      <c r="F1102" s="4"/>
      <c r="G1102" s="3"/>
      <c r="H1102" s="4" t="s">
        <v>1794</v>
      </c>
      <c r="I1102" s="3" t="str">
        <f t="shared" si="88"/>
        <v>KA****BE****</v>
      </c>
      <c r="J1102" s="3" t="str">
        <f t="shared" si="85"/>
        <v>110****63832</v>
      </c>
      <c r="K1102" s="2" t="s">
        <v>796</v>
      </c>
    </row>
    <row r="1103" spans="1:11" x14ac:dyDescent="0.25">
      <c r="A1103" s="10">
        <v>1101</v>
      </c>
      <c r="B1103" s="4" t="s">
        <v>3411</v>
      </c>
      <c r="C1103" s="3" t="str">
        <f t="shared" si="86"/>
        <v>KA****</v>
      </c>
      <c r="D1103" s="4" t="s">
        <v>2617</v>
      </c>
      <c r="E1103" s="3" t="str">
        <f t="shared" si="87"/>
        <v>ŞE****</v>
      </c>
      <c r="F1103" s="4"/>
      <c r="G1103" s="3"/>
      <c r="H1103" s="4" t="s">
        <v>1869</v>
      </c>
      <c r="I1103" s="3" t="str">
        <f t="shared" si="88"/>
        <v>KA****ŞE****</v>
      </c>
      <c r="J1103" s="3" t="str">
        <f t="shared" si="85"/>
        <v>168****26240</v>
      </c>
      <c r="K1103" s="2" t="s">
        <v>900</v>
      </c>
    </row>
    <row r="1104" spans="1:11" x14ac:dyDescent="0.25">
      <c r="A1104" s="10">
        <v>1102</v>
      </c>
      <c r="B1104" s="4" t="s">
        <v>3412</v>
      </c>
      <c r="C1104" s="3" t="str">
        <f t="shared" si="86"/>
        <v>KE****</v>
      </c>
      <c r="D1104" s="4" t="s">
        <v>2113</v>
      </c>
      <c r="E1104" s="3" t="str">
        <f t="shared" si="87"/>
        <v>ZE****</v>
      </c>
      <c r="F1104" s="4" t="s">
        <v>2385</v>
      </c>
      <c r="G1104" s="3" t="str">
        <f t="shared" ref="G1104:G1164" si="89">REPLACE(F1104,3,5,"****")</f>
        <v>SU****</v>
      </c>
      <c r="H1104" s="4" t="s">
        <v>1258</v>
      </c>
      <c r="I1104" s="3" t="str">
        <f t="shared" si="88"/>
        <v>KE****ZE****SU****</v>
      </c>
      <c r="J1104" s="3" t="str">
        <f t="shared" si="85"/>
        <v>220****12182</v>
      </c>
      <c r="K1104" s="2" t="s">
        <v>145</v>
      </c>
    </row>
    <row r="1105" spans="1:11" x14ac:dyDescent="0.25">
      <c r="A1105" s="10">
        <v>1103</v>
      </c>
      <c r="B1105" s="4" t="s">
        <v>3413</v>
      </c>
      <c r="C1105" s="3" t="str">
        <f t="shared" si="86"/>
        <v>KE****</v>
      </c>
      <c r="D1105" s="4" t="s">
        <v>2338</v>
      </c>
      <c r="E1105" s="3" t="str">
        <f t="shared" si="87"/>
        <v>GÖ****</v>
      </c>
      <c r="F1105" s="4"/>
      <c r="G1105" s="3"/>
      <c r="H1105" s="4" t="s">
        <v>917</v>
      </c>
      <c r="I1105" s="3" t="str">
        <f t="shared" si="88"/>
        <v>KE****GÖ****</v>
      </c>
      <c r="J1105" s="3" t="str">
        <f t="shared" si="85"/>
        <v>132****83572</v>
      </c>
      <c r="K1105" s="2" t="s">
        <v>905</v>
      </c>
    </row>
    <row r="1106" spans="1:11" x14ac:dyDescent="0.25">
      <c r="A1106" s="10">
        <v>1104</v>
      </c>
      <c r="B1106" s="4" t="s">
        <v>3414</v>
      </c>
      <c r="C1106" s="3" t="str">
        <f t="shared" si="86"/>
        <v>KE****</v>
      </c>
      <c r="D1106" s="4" t="s">
        <v>3415</v>
      </c>
      <c r="E1106" s="3" t="str">
        <f t="shared" si="87"/>
        <v>AY****</v>
      </c>
      <c r="F1106" s="4"/>
      <c r="G1106" s="3"/>
      <c r="H1106" s="4" t="s">
        <v>213</v>
      </c>
      <c r="I1106" s="3" t="str">
        <f t="shared" si="88"/>
        <v>KE****AY****</v>
      </c>
      <c r="J1106" s="3" t="str">
        <f t="shared" si="85"/>
        <v>133****44298</v>
      </c>
      <c r="K1106" s="2" t="s">
        <v>194</v>
      </c>
    </row>
    <row r="1107" spans="1:11" x14ac:dyDescent="0.25">
      <c r="A1107" s="10">
        <v>1105</v>
      </c>
      <c r="B1107" s="4" t="s">
        <v>3414</v>
      </c>
      <c r="C1107" s="3" t="str">
        <f t="shared" si="86"/>
        <v>KE****</v>
      </c>
      <c r="D1107" s="4" t="s">
        <v>3416</v>
      </c>
      <c r="E1107" s="3" t="str">
        <f t="shared" si="87"/>
        <v>GÜ****</v>
      </c>
      <c r="F1107" s="4"/>
      <c r="G1107" s="3"/>
      <c r="H1107" s="4" t="s">
        <v>301</v>
      </c>
      <c r="I1107" s="3" t="str">
        <f t="shared" si="88"/>
        <v>KE****GÜ****</v>
      </c>
      <c r="J1107" s="3" t="str">
        <f t="shared" si="85"/>
        <v>455****57310</v>
      </c>
      <c r="K1107" s="2" t="s">
        <v>280</v>
      </c>
    </row>
    <row r="1108" spans="1:11" x14ac:dyDescent="0.25">
      <c r="A1108" s="10">
        <v>1106</v>
      </c>
      <c r="B1108" s="4" t="s">
        <v>3414</v>
      </c>
      <c r="C1108" s="3" t="str">
        <f t="shared" si="86"/>
        <v>KE****</v>
      </c>
      <c r="D1108" s="4" t="s">
        <v>2309</v>
      </c>
      <c r="E1108" s="3" t="str">
        <f t="shared" si="87"/>
        <v>İL****</v>
      </c>
      <c r="F1108" s="4"/>
      <c r="G1108" s="3"/>
      <c r="H1108" s="4" t="s">
        <v>1009</v>
      </c>
      <c r="I1108" s="3" t="str">
        <f t="shared" si="88"/>
        <v>KE****İL****</v>
      </c>
      <c r="J1108" s="3" t="str">
        <f t="shared" si="85"/>
        <v>100****55154</v>
      </c>
      <c r="K1108" s="2" t="s">
        <v>1007</v>
      </c>
    </row>
    <row r="1109" spans="1:11" x14ac:dyDescent="0.25">
      <c r="A1109" s="10">
        <v>1107</v>
      </c>
      <c r="B1109" s="4" t="s">
        <v>3414</v>
      </c>
      <c r="C1109" s="3" t="str">
        <f t="shared" si="86"/>
        <v>KE****</v>
      </c>
      <c r="D1109" s="4" t="s">
        <v>2435</v>
      </c>
      <c r="E1109" s="3" t="str">
        <f t="shared" si="87"/>
        <v>SU****</v>
      </c>
      <c r="F1109" s="4"/>
      <c r="G1109" s="3"/>
      <c r="H1109" s="4" t="s">
        <v>1755</v>
      </c>
      <c r="I1109" s="3" t="str">
        <f t="shared" si="88"/>
        <v>KE****SU****</v>
      </c>
      <c r="J1109" s="3" t="str">
        <f t="shared" si="85"/>
        <v>441****26306</v>
      </c>
      <c r="K1109" s="2" t="s">
        <v>754</v>
      </c>
    </row>
    <row r="1110" spans="1:11" x14ac:dyDescent="0.25">
      <c r="A1110" s="10">
        <v>1108</v>
      </c>
      <c r="B1110" s="4" t="s">
        <v>3414</v>
      </c>
      <c r="C1110" s="3" t="str">
        <f t="shared" si="86"/>
        <v>KE****</v>
      </c>
      <c r="D1110" s="4" t="s">
        <v>2745</v>
      </c>
      <c r="E1110" s="3" t="str">
        <f t="shared" si="87"/>
        <v>SÜ****</v>
      </c>
      <c r="F1110" s="4"/>
      <c r="G1110" s="3"/>
      <c r="H1110" s="4" t="s">
        <v>1563</v>
      </c>
      <c r="I1110" s="3" t="str">
        <f t="shared" si="88"/>
        <v>KE****SÜ****</v>
      </c>
      <c r="J1110" s="3" t="str">
        <f t="shared" ref="J1110:J1173" si="90">REPLACE(H1110,4,3,"****")</f>
        <v>507****46676</v>
      </c>
      <c r="K1110" s="2" t="s">
        <v>494</v>
      </c>
    </row>
    <row r="1111" spans="1:11" x14ac:dyDescent="0.25">
      <c r="A1111" s="10">
        <v>1109</v>
      </c>
      <c r="B1111" s="4" t="s">
        <v>2647</v>
      </c>
      <c r="C1111" s="3" t="str">
        <f t="shared" si="86"/>
        <v>KE****</v>
      </c>
      <c r="D1111" s="4" t="s">
        <v>3417</v>
      </c>
      <c r="E1111" s="3" t="str">
        <f t="shared" si="87"/>
        <v>BE****</v>
      </c>
      <c r="F1111" s="4"/>
      <c r="G1111" s="3"/>
      <c r="H1111" s="4" t="s">
        <v>1289</v>
      </c>
      <c r="I1111" s="3" t="str">
        <f t="shared" si="88"/>
        <v>KE****BE****</v>
      </c>
      <c r="J1111" s="3" t="str">
        <f t="shared" si="90"/>
        <v>742****48966</v>
      </c>
      <c r="K1111" s="2" t="s">
        <v>169</v>
      </c>
    </row>
    <row r="1112" spans="1:11" x14ac:dyDescent="0.25">
      <c r="A1112" s="10">
        <v>1110</v>
      </c>
      <c r="B1112" s="4" t="s">
        <v>2647</v>
      </c>
      <c r="C1112" s="3" t="str">
        <f t="shared" si="86"/>
        <v>KE****</v>
      </c>
      <c r="D1112" s="4" t="s">
        <v>3418</v>
      </c>
      <c r="E1112" s="3" t="str">
        <f t="shared" si="87"/>
        <v>İS****</v>
      </c>
      <c r="F1112" s="4"/>
      <c r="G1112" s="3"/>
      <c r="H1112" s="4" t="s">
        <v>818</v>
      </c>
      <c r="I1112" s="3" t="str">
        <f t="shared" si="88"/>
        <v>KE****İS****</v>
      </c>
      <c r="J1112" s="3" t="str">
        <f t="shared" si="90"/>
        <v>230****8</v>
      </c>
      <c r="K1112" s="2" t="s">
        <v>811</v>
      </c>
    </row>
    <row r="1113" spans="1:11" x14ac:dyDescent="0.25">
      <c r="A1113" s="10">
        <v>1111</v>
      </c>
      <c r="B1113" s="4" t="s">
        <v>3419</v>
      </c>
      <c r="C1113" s="3" t="str">
        <f t="shared" si="86"/>
        <v>KE****</v>
      </c>
      <c r="D1113" s="4" t="s">
        <v>3420</v>
      </c>
      <c r="E1113" s="3" t="str">
        <f t="shared" si="87"/>
        <v>Fİ****</v>
      </c>
      <c r="F1113" s="4"/>
      <c r="G1113" s="3"/>
      <c r="H1113" s="4" t="s">
        <v>842</v>
      </c>
      <c r="I1113" s="3" t="str">
        <f t="shared" si="88"/>
        <v>KE****Fİ****</v>
      </c>
      <c r="J1113" s="3" t="str">
        <f t="shared" si="90"/>
        <v>312****62746</v>
      </c>
      <c r="K1113" s="2" t="s">
        <v>827</v>
      </c>
    </row>
    <row r="1114" spans="1:11" x14ac:dyDescent="0.25">
      <c r="A1114" s="10">
        <v>1112</v>
      </c>
      <c r="B1114" s="4" t="s">
        <v>3421</v>
      </c>
      <c r="C1114" s="3" t="str">
        <f t="shared" si="86"/>
        <v>KE****</v>
      </c>
      <c r="D1114" s="4" t="s">
        <v>3422</v>
      </c>
      <c r="E1114" s="3" t="str">
        <f t="shared" si="87"/>
        <v>TU****</v>
      </c>
      <c r="F1114" s="4"/>
      <c r="G1114" s="3"/>
      <c r="H1114" s="4" t="s">
        <v>1979</v>
      </c>
      <c r="I1114" s="3" t="str">
        <f t="shared" si="88"/>
        <v>KE****TU****</v>
      </c>
      <c r="J1114" s="3" t="str">
        <f t="shared" si="90"/>
        <v>100****52782</v>
      </c>
      <c r="K1114" s="2" t="s">
        <v>1007</v>
      </c>
    </row>
    <row r="1115" spans="1:11" x14ac:dyDescent="0.25">
      <c r="A1115" s="10">
        <v>1113</v>
      </c>
      <c r="B1115" s="4" t="s">
        <v>3423</v>
      </c>
      <c r="C1115" s="3" t="str">
        <f t="shared" si="86"/>
        <v>KE****OĞLU</v>
      </c>
      <c r="D1115" s="4" t="s">
        <v>2085</v>
      </c>
      <c r="E1115" s="3" t="str">
        <f t="shared" si="87"/>
        <v>ZE****</v>
      </c>
      <c r="F1115" s="4"/>
      <c r="G1115" s="3"/>
      <c r="H1115" s="4" t="s">
        <v>1395</v>
      </c>
      <c r="I1115" s="3" t="str">
        <f t="shared" si="88"/>
        <v>KE****OĞLUZE****</v>
      </c>
      <c r="J1115" s="3" t="str">
        <f t="shared" si="90"/>
        <v>106****86572</v>
      </c>
      <c r="K1115" s="2" t="s">
        <v>280</v>
      </c>
    </row>
    <row r="1116" spans="1:11" x14ac:dyDescent="0.25">
      <c r="A1116" s="10">
        <v>1114</v>
      </c>
      <c r="B1116" s="4" t="s">
        <v>3424</v>
      </c>
      <c r="C1116" s="3" t="str">
        <f t="shared" si="86"/>
        <v>KE****</v>
      </c>
      <c r="D1116" s="4" t="s">
        <v>2216</v>
      </c>
      <c r="E1116" s="3" t="str">
        <f t="shared" si="87"/>
        <v>SE****</v>
      </c>
      <c r="F1116" s="4"/>
      <c r="G1116" s="3"/>
      <c r="H1116" s="4" t="s">
        <v>582</v>
      </c>
      <c r="I1116" s="3" t="str">
        <f t="shared" si="88"/>
        <v>KE****SE****</v>
      </c>
      <c r="J1116" s="3" t="str">
        <f t="shared" si="90"/>
        <v>216****83854</v>
      </c>
      <c r="K1116" s="2" t="s">
        <v>574</v>
      </c>
    </row>
    <row r="1117" spans="1:11" x14ac:dyDescent="0.25">
      <c r="A1117" s="10">
        <v>1115</v>
      </c>
      <c r="B1117" s="4" t="s">
        <v>2687</v>
      </c>
      <c r="C1117" s="3" t="str">
        <f t="shared" si="86"/>
        <v>KE****</v>
      </c>
      <c r="D1117" s="4" t="s">
        <v>3425</v>
      </c>
      <c r="E1117" s="3" t="str">
        <f t="shared" si="87"/>
        <v>BÜ****</v>
      </c>
      <c r="F1117" s="4"/>
      <c r="G1117" s="3"/>
      <c r="H1117" s="4" t="s">
        <v>1763</v>
      </c>
      <c r="I1117" s="3" t="str">
        <f t="shared" si="88"/>
        <v>KE****BÜ****</v>
      </c>
      <c r="J1117" s="3" t="str">
        <f t="shared" si="90"/>
        <v>537****85110</v>
      </c>
      <c r="K1117" s="2" t="s">
        <v>768</v>
      </c>
    </row>
    <row r="1118" spans="1:11" x14ac:dyDescent="0.25">
      <c r="A1118" s="10">
        <v>1116</v>
      </c>
      <c r="B1118" s="4" t="s">
        <v>2687</v>
      </c>
      <c r="C1118" s="3" t="str">
        <f t="shared" si="86"/>
        <v>KE****</v>
      </c>
      <c r="D1118" s="4" t="s">
        <v>2365</v>
      </c>
      <c r="E1118" s="3" t="str">
        <f t="shared" si="87"/>
        <v>EM****</v>
      </c>
      <c r="F1118" s="4"/>
      <c r="G1118" s="3"/>
      <c r="H1118" s="4" t="s">
        <v>441</v>
      </c>
      <c r="I1118" s="3" t="str">
        <f t="shared" si="88"/>
        <v>KE****EM****</v>
      </c>
      <c r="J1118" s="3" t="str">
        <f t="shared" si="90"/>
        <v>117****55216</v>
      </c>
      <c r="K1118" s="2" t="s">
        <v>418</v>
      </c>
    </row>
    <row r="1119" spans="1:11" x14ac:dyDescent="0.25">
      <c r="A1119" s="10">
        <v>1117</v>
      </c>
      <c r="B1119" s="4" t="s">
        <v>2687</v>
      </c>
      <c r="C1119" s="3" t="str">
        <f t="shared" si="86"/>
        <v>KE****</v>
      </c>
      <c r="D1119" s="4" t="s">
        <v>3426</v>
      </c>
      <c r="E1119" s="3" t="str">
        <f t="shared" si="87"/>
        <v>ŞE****</v>
      </c>
      <c r="F1119" s="4"/>
      <c r="G1119" s="3"/>
      <c r="H1119" s="4" t="s">
        <v>1015</v>
      </c>
      <c r="I1119" s="3" t="str">
        <f t="shared" si="88"/>
        <v>KE****ŞE****</v>
      </c>
      <c r="J1119" s="3" t="str">
        <f t="shared" si="90"/>
        <v>388****55196</v>
      </c>
      <c r="K1119" s="2" t="s">
        <v>1007</v>
      </c>
    </row>
    <row r="1120" spans="1:11" x14ac:dyDescent="0.25">
      <c r="A1120" s="10">
        <v>1118</v>
      </c>
      <c r="B1120" s="4" t="s">
        <v>2687</v>
      </c>
      <c r="C1120" s="3" t="str">
        <f t="shared" si="86"/>
        <v>KE****</v>
      </c>
      <c r="D1120" s="4" t="s">
        <v>3427</v>
      </c>
      <c r="E1120" s="3" t="str">
        <f t="shared" si="87"/>
        <v>TU****</v>
      </c>
      <c r="F1120" s="4" t="s">
        <v>3428</v>
      </c>
      <c r="G1120" s="3" t="str">
        <f t="shared" si="89"/>
        <v>ZE****</v>
      </c>
      <c r="H1120" s="4" t="s">
        <v>1234</v>
      </c>
      <c r="I1120" s="3" t="str">
        <f t="shared" si="88"/>
        <v>KE****TU****ZE****</v>
      </c>
      <c r="J1120" s="3" t="str">
        <f t="shared" si="90"/>
        <v>108****31934</v>
      </c>
      <c r="K1120" s="2" t="s">
        <v>113</v>
      </c>
    </row>
    <row r="1121" spans="1:11" x14ac:dyDescent="0.25">
      <c r="A1121" s="10">
        <v>1119</v>
      </c>
      <c r="B1121" s="4" t="s">
        <v>3287</v>
      </c>
      <c r="C1121" s="3" t="str">
        <f t="shared" si="86"/>
        <v>KH****</v>
      </c>
      <c r="D1121" s="4" t="s">
        <v>3429</v>
      </c>
      <c r="E1121" s="3" t="str">
        <f t="shared" si="87"/>
        <v>ZA****</v>
      </c>
      <c r="F1121" s="4"/>
      <c r="G1121" s="3"/>
      <c r="H1121" s="4" t="s">
        <v>1237</v>
      </c>
      <c r="I1121" s="3" t="str">
        <f t="shared" si="88"/>
        <v>KH****ZA****</v>
      </c>
      <c r="J1121" s="3" t="str">
        <f t="shared" si="90"/>
        <v>193****76780</v>
      </c>
      <c r="K1121" s="2" t="s">
        <v>113</v>
      </c>
    </row>
    <row r="1122" spans="1:11" x14ac:dyDescent="0.25">
      <c r="A1122" s="10">
        <v>1120</v>
      </c>
      <c r="B1122" s="4" t="s">
        <v>3430</v>
      </c>
      <c r="C1122" s="3" t="str">
        <f t="shared" si="86"/>
        <v>KH****A</v>
      </c>
      <c r="D1122" s="4" t="s">
        <v>3431</v>
      </c>
      <c r="E1122" s="3" t="str">
        <f t="shared" si="87"/>
        <v>SH****D</v>
      </c>
      <c r="F1122" s="4"/>
      <c r="G1122" s="3"/>
      <c r="H1122" s="4" t="s">
        <v>586</v>
      </c>
      <c r="I1122" s="3" t="str">
        <f t="shared" si="88"/>
        <v>KH****ASH****D</v>
      </c>
      <c r="J1122" s="3" t="str">
        <f t="shared" si="90"/>
        <v>240****3</v>
      </c>
      <c r="K1122" s="2" t="s">
        <v>574</v>
      </c>
    </row>
    <row r="1123" spans="1:11" x14ac:dyDescent="0.25">
      <c r="A1123" s="10">
        <v>1121</v>
      </c>
      <c r="B1123" s="4" t="s">
        <v>3061</v>
      </c>
      <c r="C1123" s="3" t="str">
        <f t="shared" si="86"/>
        <v>KI****</v>
      </c>
      <c r="D1123" s="4" t="s">
        <v>2224</v>
      </c>
      <c r="E1123" s="3" t="str">
        <f t="shared" si="87"/>
        <v>DU****</v>
      </c>
      <c r="F1123" s="4"/>
      <c r="G1123" s="3"/>
      <c r="H1123" s="4" t="s">
        <v>748</v>
      </c>
      <c r="I1123" s="3" t="str">
        <f t="shared" si="88"/>
        <v>KI****DU****</v>
      </c>
      <c r="J1123" s="3" t="str">
        <f t="shared" si="90"/>
        <v>100****67132</v>
      </c>
      <c r="K1123" s="2" t="s">
        <v>734</v>
      </c>
    </row>
    <row r="1124" spans="1:11" x14ac:dyDescent="0.25">
      <c r="A1124" s="10">
        <v>1122</v>
      </c>
      <c r="B1124" s="4" t="s">
        <v>3061</v>
      </c>
      <c r="C1124" s="3" t="str">
        <f t="shared" si="86"/>
        <v>KI****</v>
      </c>
      <c r="D1124" s="4" t="s">
        <v>3123</v>
      </c>
      <c r="E1124" s="3" t="str">
        <f t="shared" si="87"/>
        <v>ES****</v>
      </c>
      <c r="F1124" s="4"/>
      <c r="G1124" s="3"/>
      <c r="H1124" s="4" t="s">
        <v>1284</v>
      </c>
      <c r="I1124" s="3" t="str">
        <f t="shared" si="88"/>
        <v>KI****ES****</v>
      </c>
      <c r="J1124" s="3" t="str">
        <f t="shared" si="90"/>
        <v>441****21794</v>
      </c>
      <c r="K1124" s="2" t="s">
        <v>169</v>
      </c>
    </row>
    <row r="1125" spans="1:11" x14ac:dyDescent="0.25">
      <c r="A1125" s="10">
        <v>1123</v>
      </c>
      <c r="B1125" s="4" t="s">
        <v>3061</v>
      </c>
      <c r="C1125" s="3" t="str">
        <f t="shared" si="86"/>
        <v>KI****</v>
      </c>
      <c r="D1125" s="4" t="s">
        <v>2370</v>
      </c>
      <c r="E1125" s="3" t="str">
        <f t="shared" si="87"/>
        <v>ME****</v>
      </c>
      <c r="F1125" s="4"/>
      <c r="G1125" s="3"/>
      <c r="H1125" s="4" t="s">
        <v>1178</v>
      </c>
      <c r="I1125" s="3" t="str">
        <f t="shared" si="88"/>
        <v>KI****ME****</v>
      </c>
      <c r="J1125" s="3" t="str">
        <f t="shared" si="90"/>
        <v>351****08790</v>
      </c>
      <c r="K1125" s="2" t="s">
        <v>63</v>
      </c>
    </row>
    <row r="1126" spans="1:11" x14ac:dyDescent="0.25">
      <c r="A1126" s="10">
        <v>1124</v>
      </c>
      <c r="B1126" s="4" t="s">
        <v>3061</v>
      </c>
      <c r="C1126" s="3" t="str">
        <f t="shared" si="86"/>
        <v>KI****</v>
      </c>
      <c r="D1126" s="4" t="s">
        <v>2268</v>
      </c>
      <c r="E1126" s="3" t="str">
        <f t="shared" si="87"/>
        <v>NA****</v>
      </c>
      <c r="F1126" s="4"/>
      <c r="G1126" s="3"/>
      <c r="H1126" s="4" t="s">
        <v>1314</v>
      </c>
      <c r="I1126" s="3" t="str">
        <f t="shared" si="88"/>
        <v>KI****NA****</v>
      </c>
      <c r="J1126" s="3" t="str">
        <f t="shared" si="90"/>
        <v>105****75054</v>
      </c>
      <c r="K1126" s="2" t="s">
        <v>169</v>
      </c>
    </row>
    <row r="1127" spans="1:11" x14ac:dyDescent="0.25">
      <c r="A1127" s="10">
        <v>1125</v>
      </c>
      <c r="B1127" s="4" t="s">
        <v>3061</v>
      </c>
      <c r="C1127" s="3" t="str">
        <f t="shared" si="86"/>
        <v>KI****</v>
      </c>
      <c r="D1127" s="4" t="s">
        <v>3432</v>
      </c>
      <c r="E1127" s="3" t="str">
        <f t="shared" si="87"/>
        <v>ZE****R</v>
      </c>
      <c r="F1127" s="4"/>
      <c r="G1127" s="3"/>
      <c r="H1127" s="4" t="s">
        <v>1684</v>
      </c>
      <c r="I1127" s="3" t="str">
        <f t="shared" si="88"/>
        <v>KI****ZE****R</v>
      </c>
      <c r="J1127" s="3" t="str">
        <f t="shared" si="90"/>
        <v>173****04048</v>
      </c>
      <c r="K1127" s="2" t="s">
        <v>643</v>
      </c>
    </row>
    <row r="1128" spans="1:11" x14ac:dyDescent="0.25">
      <c r="A1128" s="10">
        <v>1126</v>
      </c>
      <c r="B1128" s="4" t="s">
        <v>3433</v>
      </c>
      <c r="C1128" s="3" t="str">
        <f t="shared" si="86"/>
        <v>KI****LAN</v>
      </c>
      <c r="D1128" s="4" t="s">
        <v>2655</v>
      </c>
      <c r="E1128" s="3" t="str">
        <f t="shared" si="87"/>
        <v>GÖ****</v>
      </c>
      <c r="F1128" s="4"/>
      <c r="G1128" s="3"/>
      <c r="H1128" s="4" t="s">
        <v>1953</v>
      </c>
      <c r="I1128" s="3" t="str">
        <f t="shared" si="88"/>
        <v>KI****LANGÖ****</v>
      </c>
      <c r="J1128" s="3" t="str">
        <f t="shared" si="90"/>
        <v>189****96000</v>
      </c>
      <c r="K1128" s="2" t="s">
        <v>989</v>
      </c>
    </row>
    <row r="1129" spans="1:11" x14ac:dyDescent="0.25">
      <c r="A1129" s="10">
        <v>1127</v>
      </c>
      <c r="B1129" s="4" t="s">
        <v>3434</v>
      </c>
      <c r="C1129" s="3" t="str">
        <f t="shared" si="86"/>
        <v>KI****AN</v>
      </c>
      <c r="D1129" s="4" t="s">
        <v>2993</v>
      </c>
      <c r="E1129" s="3" t="str">
        <f t="shared" si="87"/>
        <v>ER****</v>
      </c>
      <c r="F1129" s="4"/>
      <c r="G1129" s="3"/>
      <c r="H1129" s="4" t="s">
        <v>260</v>
      </c>
      <c r="I1129" s="3" t="str">
        <f t="shared" si="88"/>
        <v>KI****ANER****</v>
      </c>
      <c r="J1129" s="3" t="str">
        <f t="shared" si="90"/>
        <v>216****25164</v>
      </c>
      <c r="K1129" s="2" t="s">
        <v>252</v>
      </c>
    </row>
    <row r="1130" spans="1:11" x14ac:dyDescent="0.25">
      <c r="A1130" s="10">
        <v>1128</v>
      </c>
      <c r="B1130" s="4" t="s">
        <v>3434</v>
      </c>
      <c r="C1130" s="3" t="str">
        <f t="shared" si="86"/>
        <v>KI****AN</v>
      </c>
      <c r="D1130" s="4" t="s">
        <v>2629</v>
      </c>
      <c r="E1130" s="3" t="str">
        <f t="shared" si="87"/>
        <v>ES****</v>
      </c>
      <c r="F1130" s="4"/>
      <c r="G1130" s="3"/>
      <c r="H1130" s="4" t="s">
        <v>237</v>
      </c>
      <c r="I1130" s="3" t="str">
        <f t="shared" si="88"/>
        <v>KI****ANES****</v>
      </c>
      <c r="J1130" s="3" t="str">
        <f t="shared" si="90"/>
        <v>240****0</v>
      </c>
      <c r="K1130" s="2" t="s">
        <v>225</v>
      </c>
    </row>
    <row r="1131" spans="1:11" x14ac:dyDescent="0.25">
      <c r="A1131" s="10">
        <v>1129</v>
      </c>
      <c r="B1131" s="4" t="s">
        <v>3435</v>
      </c>
      <c r="C1131" s="3" t="str">
        <f t="shared" si="86"/>
        <v>KI****</v>
      </c>
      <c r="D1131" s="4" t="s">
        <v>2194</v>
      </c>
      <c r="E1131" s="3" t="str">
        <f t="shared" si="87"/>
        <v>EB****</v>
      </c>
      <c r="F1131" s="4"/>
      <c r="G1131" s="3"/>
      <c r="H1131" s="4" t="s">
        <v>822</v>
      </c>
      <c r="I1131" s="3" t="str">
        <f t="shared" si="88"/>
        <v>KI****EB****</v>
      </c>
      <c r="J1131" s="3" t="str">
        <f t="shared" si="90"/>
        <v>200****5</v>
      </c>
      <c r="K1131" s="2" t="s">
        <v>811</v>
      </c>
    </row>
    <row r="1132" spans="1:11" x14ac:dyDescent="0.25">
      <c r="A1132" s="10">
        <v>1130</v>
      </c>
      <c r="B1132" s="4" t="s">
        <v>3436</v>
      </c>
      <c r="C1132" s="3" t="str">
        <f t="shared" si="86"/>
        <v>KI****</v>
      </c>
      <c r="D1132" s="4" t="s">
        <v>3437</v>
      </c>
      <c r="E1132" s="3" t="str">
        <f t="shared" si="87"/>
        <v>ME****</v>
      </c>
      <c r="F1132" s="4" t="s">
        <v>2080</v>
      </c>
      <c r="G1132" s="3" t="str">
        <f t="shared" si="89"/>
        <v>BE****</v>
      </c>
      <c r="H1132" s="4" t="s">
        <v>1063</v>
      </c>
      <c r="I1132" s="3" t="str">
        <f t="shared" si="88"/>
        <v>KI****ME****BE****</v>
      </c>
      <c r="J1132" s="3" t="str">
        <f t="shared" si="90"/>
        <v>232****1</v>
      </c>
      <c r="K1132" s="2" t="s">
        <v>1059</v>
      </c>
    </row>
    <row r="1133" spans="1:11" x14ac:dyDescent="0.25">
      <c r="A1133" s="10">
        <v>1131</v>
      </c>
      <c r="B1133" s="4" t="s">
        <v>3438</v>
      </c>
      <c r="C1133" s="3" t="str">
        <f t="shared" si="86"/>
        <v>KI****</v>
      </c>
      <c r="D1133" s="4" t="s">
        <v>3439</v>
      </c>
      <c r="E1133" s="3" t="str">
        <f t="shared" si="87"/>
        <v>BU****</v>
      </c>
      <c r="F1133" s="4"/>
      <c r="G1133" s="3"/>
      <c r="H1133" s="4" t="s">
        <v>150</v>
      </c>
      <c r="I1133" s="3" t="str">
        <f t="shared" si="88"/>
        <v>KI****BU****</v>
      </c>
      <c r="J1133" s="3" t="str">
        <f t="shared" si="90"/>
        <v>190****1</v>
      </c>
      <c r="K1133" s="2" t="s">
        <v>145</v>
      </c>
    </row>
    <row r="1134" spans="1:11" x14ac:dyDescent="0.25">
      <c r="A1134" s="10">
        <v>1132</v>
      </c>
      <c r="B1134" s="5" t="s">
        <v>3440</v>
      </c>
      <c r="C1134" s="3" t="str">
        <f t="shared" si="86"/>
        <v>KI****ĞLU</v>
      </c>
      <c r="D1134" s="5" t="s">
        <v>2879</v>
      </c>
      <c r="E1134" s="3" t="str">
        <f t="shared" si="87"/>
        <v>SA****</v>
      </c>
      <c r="F1134" s="5"/>
      <c r="G1134" s="3"/>
      <c r="H1134" s="5" t="s">
        <v>691</v>
      </c>
      <c r="I1134" s="3" t="str">
        <f t="shared" si="88"/>
        <v>KI****ĞLUSA****</v>
      </c>
      <c r="J1134" s="3" t="str">
        <f t="shared" si="90"/>
        <v>230****1</v>
      </c>
      <c r="K1134" s="2" t="s">
        <v>673</v>
      </c>
    </row>
    <row r="1135" spans="1:11" x14ac:dyDescent="0.25">
      <c r="A1135" s="10">
        <v>1133</v>
      </c>
      <c r="B1135" s="4" t="s">
        <v>3441</v>
      </c>
      <c r="C1135" s="3" t="str">
        <f t="shared" si="86"/>
        <v>KI****</v>
      </c>
      <c r="D1135" s="4" t="s">
        <v>2385</v>
      </c>
      <c r="E1135" s="3" t="str">
        <f t="shared" si="87"/>
        <v>SU****</v>
      </c>
      <c r="F1135" s="4"/>
      <c r="G1135" s="3"/>
      <c r="H1135" s="4" t="s">
        <v>25</v>
      </c>
      <c r="I1135" s="3" t="str">
        <f t="shared" si="88"/>
        <v>KI****SU****</v>
      </c>
      <c r="J1135" s="3" t="str">
        <f t="shared" si="90"/>
        <v>210****2</v>
      </c>
      <c r="K1135" s="2" t="s">
        <v>868</v>
      </c>
    </row>
    <row r="1136" spans="1:11" x14ac:dyDescent="0.25">
      <c r="A1136" s="10">
        <v>1134</v>
      </c>
      <c r="B1136" s="4" t="s">
        <v>3442</v>
      </c>
      <c r="C1136" s="3" t="str">
        <f t="shared" si="86"/>
        <v>KI****</v>
      </c>
      <c r="D1136" s="4" t="s">
        <v>2201</v>
      </c>
      <c r="E1136" s="3" t="str">
        <f t="shared" si="87"/>
        <v>SE****</v>
      </c>
      <c r="F1136" s="4"/>
      <c r="G1136" s="3"/>
      <c r="H1136" s="4" t="s">
        <v>797</v>
      </c>
      <c r="I1136" s="3" t="str">
        <f t="shared" si="88"/>
        <v>KI****SE****</v>
      </c>
      <c r="J1136" s="3" t="str">
        <f t="shared" si="90"/>
        <v>212****4</v>
      </c>
      <c r="K1136" s="2" t="s">
        <v>796</v>
      </c>
    </row>
    <row r="1137" spans="1:11" x14ac:dyDescent="0.25">
      <c r="A1137" s="10">
        <v>1135</v>
      </c>
      <c r="B1137" s="4" t="s">
        <v>3443</v>
      </c>
      <c r="C1137" s="3" t="str">
        <f t="shared" si="86"/>
        <v>KI****</v>
      </c>
      <c r="D1137" s="4" t="s">
        <v>2174</v>
      </c>
      <c r="E1137" s="3" t="str">
        <f t="shared" si="87"/>
        <v>UM****</v>
      </c>
      <c r="F1137" s="4" t="s">
        <v>2200</v>
      </c>
      <c r="G1137" s="3" t="str">
        <f t="shared" si="89"/>
        <v>EF****</v>
      </c>
      <c r="H1137" s="4" t="s">
        <v>848</v>
      </c>
      <c r="I1137" s="3" t="str">
        <f t="shared" si="88"/>
        <v>KI****UM****EF****</v>
      </c>
      <c r="J1137" s="3" t="str">
        <f t="shared" si="90"/>
        <v>232****1</v>
      </c>
      <c r="K1137" s="2" t="s">
        <v>845</v>
      </c>
    </row>
    <row r="1138" spans="1:11" x14ac:dyDescent="0.25">
      <c r="A1138" s="10">
        <v>1136</v>
      </c>
      <c r="B1138" s="4" t="s">
        <v>3444</v>
      </c>
      <c r="C1138" s="3" t="str">
        <f t="shared" si="86"/>
        <v>KI****</v>
      </c>
      <c r="D1138" s="4" t="s">
        <v>2087</v>
      </c>
      <c r="E1138" s="3" t="str">
        <f t="shared" si="87"/>
        <v>BE****</v>
      </c>
      <c r="F1138" s="4"/>
      <c r="G1138" s="3"/>
      <c r="H1138" s="4" t="s">
        <v>233</v>
      </c>
      <c r="I1138" s="3" t="str">
        <f t="shared" si="88"/>
        <v>KI****BE****</v>
      </c>
      <c r="J1138" s="3" t="str">
        <f t="shared" si="90"/>
        <v>240****7</v>
      </c>
      <c r="K1138" s="2" t="s">
        <v>998</v>
      </c>
    </row>
    <row r="1139" spans="1:11" x14ac:dyDescent="0.25">
      <c r="A1139" s="10">
        <v>1137</v>
      </c>
      <c r="B1139" s="4" t="s">
        <v>3444</v>
      </c>
      <c r="C1139" s="3" t="str">
        <f t="shared" si="86"/>
        <v>KI****</v>
      </c>
      <c r="D1139" s="4" t="s">
        <v>2201</v>
      </c>
      <c r="E1139" s="3" t="str">
        <f t="shared" si="87"/>
        <v>SE****</v>
      </c>
      <c r="F1139" s="4"/>
      <c r="G1139" s="3"/>
      <c r="H1139" s="4" t="s">
        <v>782</v>
      </c>
      <c r="I1139" s="3" t="str">
        <f t="shared" si="88"/>
        <v>KI****SE****</v>
      </c>
      <c r="J1139" s="3" t="str">
        <f t="shared" si="90"/>
        <v>222****4</v>
      </c>
      <c r="K1139" s="2" t="s">
        <v>768</v>
      </c>
    </row>
    <row r="1140" spans="1:11" x14ac:dyDescent="0.25">
      <c r="A1140" s="10">
        <v>1138</v>
      </c>
      <c r="B1140" s="4" t="s">
        <v>3445</v>
      </c>
      <c r="C1140" s="3" t="str">
        <f t="shared" si="86"/>
        <v>KI****</v>
      </c>
      <c r="D1140" s="4" t="s">
        <v>2433</v>
      </c>
      <c r="E1140" s="3" t="str">
        <f t="shared" si="87"/>
        <v>ME****</v>
      </c>
      <c r="F1140" s="4" t="s">
        <v>3446</v>
      </c>
      <c r="G1140" s="3" t="str">
        <f t="shared" si="89"/>
        <v>İH****</v>
      </c>
      <c r="H1140" s="4" t="s">
        <v>1267</v>
      </c>
      <c r="I1140" s="3" t="str">
        <f t="shared" si="88"/>
        <v>KI****ME****İH****</v>
      </c>
      <c r="J1140" s="3" t="str">
        <f t="shared" si="90"/>
        <v>202****6</v>
      </c>
      <c r="K1140" s="2" t="s">
        <v>145</v>
      </c>
    </row>
    <row r="1141" spans="1:11" x14ac:dyDescent="0.25">
      <c r="A1141" s="10">
        <v>1139</v>
      </c>
      <c r="B1141" s="4" t="s">
        <v>3447</v>
      </c>
      <c r="C1141" s="3" t="str">
        <f t="shared" si="86"/>
        <v>KI****</v>
      </c>
      <c r="D1141" s="4" t="s">
        <v>2183</v>
      </c>
      <c r="E1141" s="3" t="str">
        <f t="shared" si="87"/>
        <v>HA****</v>
      </c>
      <c r="F1141" s="4"/>
      <c r="G1141" s="3"/>
      <c r="H1141" s="4" t="s">
        <v>1967</v>
      </c>
      <c r="I1141" s="3" t="str">
        <f t="shared" si="88"/>
        <v>KI****HA****</v>
      </c>
      <c r="J1141" s="3" t="str">
        <f t="shared" si="90"/>
        <v>232****2</v>
      </c>
      <c r="K1141" s="2" t="s">
        <v>1007</v>
      </c>
    </row>
    <row r="1142" spans="1:11" x14ac:dyDescent="0.25">
      <c r="A1142" s="10">
        <v>1140</v>
      </c>
      <c r="B1142" s="4" t="s">
        <v>3448</v>
      </c>
      <c r="C1142" s="3" t="str">
        <f t="shared" si="86"/>
        <v>KI****</v>
      </c>
      <c r="D1142" s="4" t="s">
        <v>3449</v>
      </c>
      <c r="E1142" s="3" t="str">
        <f t="shared" si="87"/>
        <v>FI****</v>
      </c>
      <c r="F1142" s="4" t="s">
        <v>3450</v>
      </c>
      <c r="G1142" s="3" t="str">
        <f t="shared" si="89"/>
        <v>AB****</v>
      </c>
      <c r="H1142" s="4" t="s">
        <v>1987</v>
      </c>
      <c r="I1142" s="3" t="str">
        <f t="shared" si="88"/>
        <v>KI****FI****AB****</v>
      </c>
      <c r="J1142" s="3" t="str">
        <f t="shared" si="90"/>
        <v>233****6</v>
      </c>
      <c r="K1142" s="2" t="s">
        <v>1021</v>
      </c>
    </row>
    <row r="1143" spans="1:11" x14ac:dyDescent="0.25">
      <c r="A1143" s="10">
        <v>1141</v>
      </c>
      <c r="B1143" s="4" t="s">
        <v>3451</v>
      </c>
      <c r="C1143" s="3" t="str">
        <f t="shared" si="86"/>
        <v>KI****</v>
      </c>
      <c r="D1143" s="4" t="s">
        <v>2800</v>
      </c>
      <c r="E1143" s="3" t="str">
        <f t="shared" si="87"/>
        <v>PE****</v>
      </c>
      <c r="F1143" s="4" t="s">
        <v>2380</v>
      </c>
      <c r="G1143" s="3" t="str">
        <f t="shared" si="89"/>
        <v>İR****</v>
      </c>
      <c r="H1143" s="4" t="s">
        <v>1113</v>
      </c>
      <c r="I1143" s="3" t="str">
        <f t="shared" si="88"/>
        <v>KI****PE****İR****</v>
      </c>
      <c r="J1143" s="3" t="str">
        <f t="shared" si="90"/>
        <v>249****1</v>
      </c>
      <c r="K1143" s="2" t="s">
        <v>5</v>
      </c>
    </row>
    <row r="1144" spans="1:11" x14ac:dyDescent="0.25">
      <c r="A1144" s="10">
        <v>1142</v>
      </c>
      <c r="B1144" s="4" t="s">
        <v>3452</v>
      </c>
      <c r="C1144" s="3" t="str">
        <f t="shared" si="86"/>
        <v>KI****</v>
      </c>
      <c r="D1144" s="4" t="s">
        <v>2797</v>
      </c>
      <c r="E1144" s="3" t="str">
        <f t="shared" si="87"/>
        <v>HA****</v>
      </c>
      <c r="F1144" s="4"/>
      <c r="G1144" s="3"/>
      <c r="H1144" s="4" t="s">
        <v>1214</v>
      </c>
      <c r="I1144" s="3" t="str">
        <f t="shared" si="88"/>
        <v>KI****HA****</v>
      </c>
      <c r="J1144" s="3" t="str">
        <f t="shared" si="90"/>
        <v>249****0</v>
      </c>
      <c r="K1144" s="2" t="s">
        <v>85</v>
      </c>
    </row>
    <row r="1145" spans="1:11" x14ac:dyDescent="0.25">
      <c r="A1145" s="10">
        <v>1143</v>
      </c>
      <c r="B1145" s="4" t="s">
        <v>3453</v>
      </c>
      <c r="C1145" s="3" t="str">
        <f t="shared" si="86"/>
        <v>KI****</v>
      </c>
      <c r="D1145" s="4" t="s">
        <v>2629</v>
      </c>
      <c r="E1145" s="3" t="str">
        <f t="shared" si="87"/>
        <v>ES****</v>
      </c>
      <c r="F1145" s="4"/>
      <c r="G1145" s="3"/>
      <c r="H1145" s="4" t="s">
        <v>1561</v>
      </c>
      <c r="I1145" s="3" t="str">
        <f t="shared" si="88"/>
        <v>KI****ES****</v>
      </c>
      <c r="J1145" s="3" t="str">
        <f t="shared" si="90"/>
        <v>222****1</v>
      </c>
      <c r="K1145" s="2" t="s">
        <v>494</v>
      </c>
    </row>
    <row r="1146" spans="1:11" x14ac:dyDescent="0.25">
      <c r="A1146" s="10">
        <v>1144</v>
      </c>
      <c r="B1146" s="4" t="s">
        <v>3454</v>
      </c>
      <c r="C1146" s="3" t="str">
        <f t="shared" si="86"/>
        <v>KI****</v>
      </c>
      <c r="D1146" s="4" t="s">
        <v>2385</v>
      </c>
      <c r="E1146" s="3" t="str">
        <f t="shared" si="87"/>
        <v>SU****</v>
      </c>
      <c r="F1146" s="4"/>
      <c r="G1146" s="3"/>
      <c r="H1146" s="4" t="s">
        <v>1367</v>
      </c>
      <c r="I1146" s="3" t="str">
        <f t="shared" si="88"/>
        <v>KI****SU****</v>
      </c>
      <c r="J1146" s="3" t="str">
        <f t="shared" si="90"/>
        <v>210****9</v>
      </c>
      <c r="K1146" s="2" t="s">
        <v>252</v>
      </c>
    </row>
    <row r="1147" spans="1:11" x14ac:dyDescent="0.25">
      <c r="A1147" s="10">
        <v>1145</v>
      </c>
      <c r="B1147" s="4" t="s">
        <v>3455</v>
      </c>
      <c r="C1147" s="3" t="str">
        <f t="shared" si="86"/>
        <v>KI****</v>
      </c>
      <c r="D1147" s="4" t="s">
        <v>2188</v>
      </c>
      <c r="E1147" s="3" t="str">
        <f t="shared" si="87"/>
        <v>YA****</v>
      </c>
      <c r="F1147" s="4"/>
      <c r="G1147" s="3"/>
      <c r="H1147" s="4" t="s">
        <v>1873</v>
      </c>
      <c r="I1147" s="3" t="str">
        <f t="shared" si="88"/>
        <v>KI****YA****</v>
      </c>
      <c r="J1147" s="3" t="str">
        <f t="shared" si="90"/>
        <v>230****9</v>
      </c>
      <c r="K1147" s="2" t="s">
        <v>905</v>
      </c>
    </row>
    <row r="1148" spans="1:11" x14ac:dyDescent="0.25">
      <c r="A1148" s="10">
        <v>1146</v>
      </c>
      <c r="B1148" s="4" t="s">
        <v>3456</v>
      </c>
      <c r="C1148" s="3" t="str">
        <f t="shared" si="86"/>
        <v>KI****</v>
      </c>
      <c r="D1148" s="4" t="s">
        <v>3271</v>
      </c>
      <c r="E1148" s="3" t="str">
        <f t="shared" si="87"/>
        <v>ZE****</v>
      </c>
      <c r="F1148" s="4"/>
      <c r="G1148" s="3"/>
      <c r="H1148" s="4" t="s">
        <v>1576</v>
      </c>
      <c r="I1148" s="3" t="str">
        <f t="shared" si="88"/>
        <v>KI****ZE****</v>
      </c>
      <c r="J1148" s="3" t="str">
        <f t="shared" si="90"/>
        <v>222****7</v>
      </c>
      <c r="K1148" s="2" t="s">
        <v>494</v>
      </c>
    </row>
    <row r="1149" spans="1:11" x14ac:dyDescent="0.25">
      <c r="A1149" s="10">
        <v>1147</v>
      </c>
      <c r="B1149" s="4" t="s">
        <v>3457</v>
      </c>
      <c r="C1149" s="3" t="str">
        <f t="shared" si="86"/>
        <v>KI****</v>
      </c>
      <c r="D1149" s="4" t="s">
        <v>3458</v>
      </c>
      <c r="E1149" s="3" t="str">
        <f t="shared" si="87"/>
        <v>AL****</v>
      </c>
      <c r="F1149" s="4" t="s">
        <v>3459</v>
      </c>
      <c r="G1149" s="3" t="str">
        <f t="shared" si="89"/>
        <v>*A****</v>
      </c>
      <c r="H1149" s="4" t="s">
        <v>1948</v>
      </c>
      <c r="I1149" s="3" t="str">
        <f t="shared" si="88"/>
        <v>KI****AL*****A****</v>
      </c>
      <c r="J1149" s="3" t="str">
        <f t="shared" si="90"/>
        <v>230****3</v>
      </c>
      <c r="K1149" s="2" t="s">
        <v>989</v>
      </c>
    </row>
    <row r="1150" spans="1:11" x14ac:dyDescent="0.25">
      <c r="A1150" s="10">
        <v>1148</v>
      </c>
      <c r="B1150" s="4" t="s">
        <v>3460</v>
      </c>
      <c r="C1150" s="3" t="str">
        <f t="shared" si="86"/>
        <v>KI****</v>
      </c>
      <c r="D1150" s="4" t="s">
        <v>3461</v>
      </c>
      <c r="E1150" s="3" t="str">
        <f t="shared" si="87"/>
        <v>AÇ****</v>
      </c>
      <c r="F1150" s="4"/>
      <c r="G1150" s="3"/>
      <c r="H1150" s="4" t="s">
        <v>1849</v>
      </c>
      <c r="I1150" s="3" t="str">
        <f t="shared" si="88"/>
        <v>KI****AÇ****</v>
      </c>
      <c r="J1150" s="3" t="str">
        <f t="shared" si="90"/>
        <v>220****3</v>
      </c>
      <c r="K1150" s="2" t="s">
        <v>868</v>
      </c>
    </row>
    <row r="1151" spans="1:11" x14ac:dyDescent="0.25">
      <c r="A1151" s="10">
        <v>1149</v>
      </c>
      <c r="B1151" s="4" t="s">
        <v>3462</v>
      </c>
      <c r="C1151" s="3" t="str">
        <f t="shared" si="86"/>
        <v>KI****</v>
      </c>
      <c r="D1151" s="4" t="s">
        <v>3463</v>
      </c>
      <c r="E1151" s="3" t="str">
        <f t="shared" si="87"/>
        <v>KA****</v>
      </c>
      <c r="F1151" s="4"/>
      <c r="G1151" s="3"/>
      <c r="H1151" s="4" t="s">
        <v>480</v>
      </c>
      <c r="I1151" s="3" t="str">
        <f t="shared" si="88"/>
        <v>KI****KA****</v>
      </c>
      <c r="J1151" s="3" t="str">
        <f t="shared" si="90"/>
        <v>232****6</v>
      </c>
      <c r="K1151" s="2" t="s">
        <v>494</v>
      </c>
    </row>
    <row r="1152" spans="1:11" x14ac:dyDescent="0.25">
      <c r="A1152" s="10">
        <v>1150</v>
      </c>
      <c r="B1152" s="4" t="s">
        <v>3464</v>
      </c>
      <c r="C1152" s="3" t="str">
        <f t="shared" si="86"/>
        <v>KI****</v>
      </c>
      <c r="D1152" s="4" t="s">
        <v>2412</v>
      </c>
      <c r="E1152" s="3" t="str">
        <f t="shared" si="87"/>
        <v>ME****</v>
      </c>
      <c r="F1152" s="4"/>
      <c r="G1152" s="3"/>
      <c r="H1152" s="4" t="s">
        <v>1415</v>
      </c>
      <c r="I1152" s="3" t="str">
        <f t="shared" si="88"/>
        <v>KI****ME****</v>
      </c>
      <c r="J1152" s="3" t="str">
        <f t="shared" si="90"/>
        <v>232****8</v>
      </c>
      <c r="K1152" s="2" t="s">
        <v>280</v>
      </c>
    </row>
    <row r="1153" spans="1:11" x14ac:dyDescent="0.25">
      <c r="A1153" s="10">
        <v>1151</v>
      </c>
      <c r="B1153" s="4" t="s">
        <v>3465</v>
      </c>
      <c r="C1153" s="3" t="str">
        <f t="shared" si="86"/>
        <v>Kİ****</v>
      </c>
      <c r="D1153" s="4" t="s">
        <v>2168</v>
      </c>
      <c r="E1153" s="3" t="str">
        <f t="shared" si="87"/>
        <v>ER****</v>
      </c>
      <c r="F1153" s="4"/>
      <c r="G1153" s="3"/>
      <c r="H1153" s="4" t="s">
        <v>1738</v>
      </c>
      <c r="I1153" s="3" t="str">
        <f t="shared" si="88"/>
        <v>Kİ****ER****</v>
      </c>
      <c r="J1153" s="3" t="str">
        <f t="shared" si="90"/>
        <v>231****7</v>
      </c>
      <c r="K1153" s="2" t="s">
        <v>734</v>
      </c>
    </row>
    <row r="1154" spans="1:11" x14ac:dyDescent="0.25">
      <c r="A1154" s="10">
        <v>1152</v>
      </c>
      <c r="B1154" s="4" t="s">
        <v>3466</v>
      </c>
      <c r="C1154" s="3" t="str">
        <f t="shared" si="86"/>
        <v>Kİ****</v>
      </c>
      <c r="D1154" s="4" t="s">
        <v>2189</v>
      </c>
      <c r="E1154" s="3" t="str">
        <f t="shared" si="87"/>
        <v>AK****</v>
      </c>
      <c r="F1154" s="4"/>
      <c r="G1154" s="3"/>
      <c r="H1154" s="4" t="s">
        <v>2016</v>
      </c>
      <c r="I1154" s="3" t="str">
        <f t="shared" si="88"/>
        <v>Kİ****AK****</v>
      </c>
      <c r="J1154" s="3" t="str">
        <f t="shared" si="90"/>
        <v>478****71204</v>
      </c>
      <c r="K1154" s="2" t="s">
        <v>1059</v>
      </c>
    </row>
    <row r="1155" spans="1:11" x14ac:dyDescent="0.25">
      <c r="A1155" s="10">
        <v>1153</v>
      </c>
      <c r="B1155" s="4" t="s">
        <v>3467</v>
      </c>
      <c r="C1155" s="3" t="str">
        <f t="shared" si="86"/>
        <v>Kİ****</v>
      </c>
      <c r="D1155" s="4" t="s">
        <v>2380</v>
      </c>
      <c r="E1155" s="3" t="str">
        <f t="shared" si="87"/>
        <v>İR****</v>
      </c>
      <c r="F1155" s="4" t="s">
        <v>3468</v>
      </c>
      <c r="G1155" s="3" t="str">
        <f t="shared" si="89"/>
        <v>Dİ****</v>
      </c>
      <c r="H1155" s="4" t="s">
        <v>1627</v>
      </c>
      <c r="I1155" s="3" t="str">
        <f t="shared" si="88"/>
        <v>Kİ****İR****Dİ****</v>
      </c>
      <c r="J1155" s="3" t="str">
        <f t="shared" si="90"/>
        <v>230****3</v>
      </c>
      <c r="K1155" s="2" t="s">
        <v>544</v>
      </c>
    </row>
    <row r="1156" spans="1:11" x14ac:dyDescent="0.25">
      <c r="A1156" s="10">
        <v>1154</v>
      </c>
      <c r="B1156" s="4" t="s">
        <v>3469</v>
      </c>
      <c r="C1156" s="3" t="str">
        <f t="shared" si="86"/>
        <v>KO****</v>
      </c>
      <c r="D1156" s="4" t="s">
        <v>3470</v>
      </c>
      <c r="E1156" s="3" t="str">
        <f t="shared" si="87"/>
        <v>SE****</v>
      </c>
      <c r="F1156" s="4"/>
      <c r="G1156" s="3"/>
      <c r="H1156" s="4" t="s">
        <v>1434</v>
      </c>
      <c r="I1156" s="3" t="str">
        <f t="shared" si="88"/>
        <v>KO****SE****</v>
      </c>
      <c r="J1156" s="3" t="str">
        <f t="shared" si="90"/>
        <v>200****0</v>
      </c>
      <c r="K1156" s="2" t="s">
        <v>311</v>
      </c>
    </row>
    <row r="1157" spans="1:11" x14ac:dyDescent="0.25">
      <c r="A1157" s="10">
        <v>1155</v>
      </c>
      <c r="B1157" s="4" t="s">
        <v>3471</v>
      </c>
      <c r="C1157" s="3" t="str">
        <f t="shared" ref="C1157:C1220" si="91">REPLACE(B1157,3,6,"****")</f>
        <v>KO****</v>
      </c>
      <c r="D1157" s="4" t="s">
        <v>2730</v>
      </c>
      <c r="E1157" s="3" t="str">
        <f t="shared" si="87"/>
        <v>RA****</v>
      </c>
      <c r="F1157" s="4"/>
      <c r="G1157" s="3"/>
      <c r="H1157" s="4" t="s">
        <v>1661</v>
      </c>
      <c r="I1157" s="3" t="str">
        <f t="shared" si="88"/>
        <v>KO****RA****</v>
      </c>
      <c r="J1157" s="3" t="str">
        <f t="shared" si="90"/>
        <v>220****3</v>
      </c>
      <c r="K1157" s="2" t="s">
        <v>602</v>
      </c>
    </row>
    <row r="1158" spans="1:11" x14ac:dyDescent="0.25">
      <c r="A1158" s="10">
        <v>1156</v>
      </c>
      <c r="B1158" s="4" t="s">
        <v>3472</v>
      </c>
      <c r="C1158" s="3" t="str">
        <f t="shared" si="91"/>
        <v>KO****</v>
      </c>
      <c r="D1158" s="4" t="s">
        <v>3196</v>
      </c>
      <c r="E1158" s="3" t="str">
        <f t="shared" ref="E1158:E1221" si="92">REPLACE(D1158,3,6,"****")</f>
        <v>HA****</v>
      </c>
      <c r="F1158" s="4" t="s">
        <v>2081</v>
      </c>
      <c r="G1158" s="3" t="str">
        <f t="shared" si="89"/>
        <v>NU****</v>
      </c>
      <c r="H1158" s="4" t="s">
        <v>1591</v>
      </c>
      <c r="I1158" s="3" t="str">
        <f t="shared" si="88"/>
        <v>KO****HA****NU****</v>
      </c>
      <c r="J1158" s="3" t="str">
        <f t="shared" si="90"/>
        <v>211****1</v>
      </c>
      <c r="K1158" s="2" t="s">
        <v>495</v>
      </c>
    </row>
    <row r="1159" spans="1:11" x14ac:dyDescent="0.25">
      <c r="A1159" s="10">
        <v>1157</v>
      </c>
      <c r="B1159" s="4" t="s">
        <v>3473</v>
      </c>
      <c r="C1159" s="3" t="str">
        <f t="shared" si="91"/>
        <v>KO****</v>
      </c>
      <c r="D1159" s="4" t="s">
        <v>2087</v>
      </c>
      <c r="E1159" s="3" t="str">
        <f t="shared" si="92"/>
        <v>BE****</v>
      </c>
      <c r="F1159" s="4"/>
      <c r="G1159" s="3"/>
      <c r="H1159" s="4" t="s">
        <v>1966</v>
      </c>
      <c r="I1159" s="3" t="str">
        <f t="shared" si="88"/>
        <v>KO****BE****</v>
      </c>
      <c r="J1159" s="3" t="str">
        <f t="shared" si="90"/>
        <v>232****9</v>
      </c>
      <c r="K1159" s="2" t="s">
        <v>998</v>
      </c>
    </row>
    <row r="1160" spans="1:11" x14ac:dyDescent="0.25">
      <c r="A1160" s="10">
        <v>1158</v>
      </c>
      <c r="B1160" s="4" t="s">
        <v>3473</v>
      </c>
      <c r="C1160" s="3" t="str">
        <f t="shared" si="91"/>
        <v>KO****</v>
      </c>
      <c r="D1160" s="4" t="s">
        <v>2181</v>
      </c>
      <c r="E1160" s="3" t="str">
        <f t="shared" si="92"/>
        <v>Mİ****</v>
      </c>
      <c r="F1160" s="4"/>
      <c r="G1160" s="3"/>
      <c r="H1160" s="4" t="s">
        <v>1920</v>
      </c>
      <c r="I1160" s="3" t="str">
        <f t="shared" si="88"/>
        <v>KO****Mİ****</v>
      </c>
      <c r="J1160" s="3" t="str">
        <f t="shared" si="90"/>
        <v>220****0</v>
      </c>
      <c r="K1160" s="2" t="s">
        <v>957</v>
      </c>
    </row>
    <row r="1161" spans="1:11" x14ac:dyDescent="0.25">
      <c r="A1161" s="10">
        <v>1159</v>
      </c>
      <c r="B1161" s="4" t="s">
        <v>3473</v>
      </c>
      <c r="C1161" s="3" t="str">
        <f t="shared" si="91"/>
        <v>KO****</v>
      </c>
      <c r="D1161" s="4" t="s">
        <v>2085</v>
      </c>
      <c r="E1161" s="3" t="str">
        <f t="shared" si="92"/>
        <v>ZE****</v>
      </c>
      <c r="F1161" s="4"/>
      <c r="G1161" s="3"/>
      <c r="H1161" s="4" t="s">
        <v>1816</v>
      </c>
      <c r="I1161" s="3" t="str">
        <f t="shared" si="88"/>
        <v>KO****ZE****</v>
      </c>
      <c r="J1161" s="3" t="str">
        <f t="shared" si="90"/>
        <v>232****1</v>
      </c>
      <c r="K1161" s="2" t="s">
        <v>827</v>
      </c>
    </row>
    <row r="1162" spans="1:11" x14ac:dyDescent="0.25">
      <c r="A1162" s="10">
        <v>1160</v>
      </c>
      <c r="B1162" s="4" t="s">
        <v>3474</v>
      </c>
      <c r="C1162" s="3" t="str">
        <f t="shared" si="91"/>
        <v>KO****</v>
      </c>
      <c r="D1162" s="4" t="s">
        <v>3475</v>
      </c>
      <c r="E1162" s="3" t="str">
        <f t="shared" si="92"/>
        <v>AL****</v>
      </c>
      <c r="F1162" s="4"/>
      <c r="G1162" s="3"/>
      <c r="H1162" s="4" t="s">
        <v>1184</v>
      </c>
      <c r="I1162" s="3" t="str">
        <f t="shared" si="88"/>
        <v>KO****AL****</v>
      </c>
      <c r="J1162" s="3" t="str">
        <f t="shared" si="90"/>
        <v>212****9</v>
      </c>
      <c r="K1162" s="2" t="s">
        <v>63</v>
      </c>
    </row>
    <row r="1163" spans="1:11" x14ac:dyDescent="0.25">
      <c r="A1163" s="10">
        <v>1161</v>
      </c>
      <c r="B1163" s="4" t="s">
        <v>3476</v>
      </c>
      <c r="C1163" s="3" t="str">
        <f t="shared" si="91"/>
        <v>KO****</v>
      </c>
      <c r="D1163" s="4" t="s">
        <v>2167</v>
      </c>
      <c r="E1163" s="3" t="str">
        <f t="shared" si="92"/>
        <v>AL****</v>
      </c>
      <c r="F1163" s="4" t="s">
        <v>2297</v>
      </c>
      <c r="G1163" s="3" t="str">
        <f t="shared" si="89"/>
        <v>KA****</v>
      </c>
      <c r="H1163" s="4" t="s">
        <v>1564</v>
      </c>
      <c r="I1163" s="3" t="str">
        <f t="shared" si="88"/>
        <v>KO****AL****KA****</v>
      </c>
      <c r="J1163" s="3" t="str">
        <f t="shared" si="90"/>
        <v>240****8</v>
      </c>
      <c r="K1163" s="2" t="s">
        <v>494</v>
      </c>
    </row>
    <row r="1164" spans="1:11" x14ac:dyDescent="0.25">
      <c r="A1164" s="10">
        <v>1162</v>
      </c>
      <c r="B1164" s="4" t="s">
        <v>3476</v>
      </c>
      <c r="C1164" s="3" t="str">
        <f t="shared" si="91"/>
        <v>KO****</v>
      </c>
      <c r="D1164" s="4" t="s">
        <v>2260</v>
      </c>
      <c r="E1164" s="3" t="str">
        <f t="shared" si="92"/>
        <v>ON****</v>
      </c>
      <c r="F1164" s="4" t="s">
        <v>2481</v>
      </c>
      <c r="G1164" s="3" t="str">
        <f t="shared" si="89"/>
        <v>Yİ****</v>
      </c>
      <c r="H1164" s="4" t="s">
        <v>1420</v>
      </c>
      <c r="I1164" s="3" t="str">
        <f t="shared" si="88"/>
        <v>KO****ON****Yİ****</v>
      </c>
      <c r="J1164" s="3" t="str">
        <f t="shared" si="90"/>
        <v>222****1</v>
      </c>
      <c r="K1164" s="2" t="s">
        <v>311</v>
      </c>
    </row>
    <row r="1165" spans="1:11" x14ac:dyDescent="0.25">
      <c r="A1165" s="10">
        <v>1163</v>
      </c>
      <c r="B1165" s="4" t="s">
        <v>3477</v>
      </c>
      <c r="C1165" s="3" t="str">
        <f t="shared" si="91"/>
        <v>KO****</v>
      </c>
      <c r="D1165" s="4" t="s">
        <v>2125</v>
      </c>
      <c r="E1165" s="3" t="str">
        <f t="shared" si="92"/>
        <v>AH****</v>
      </c>
      <c r="F1165" s="4" t="s">
        <v>2392</v>
      </c>
      <c r="G1165" s="3" t="str">
        <f t="shared" ref="G1165:G1225" si="93">REPLACE(F1165,3,5,"****")</f>
        <v>BE****</v>
      </c>
      <c r="H1165" s="4" t="s">
        <v>1236</v>
      </c>
      <c r="I1165" s="3" t="str">
        <f t="shared" ref="I1165:I1228" si="94">CONCATENATE(C1165,E1165,G1165)</f>
        <v>KO****AH****BE****</v>
      </c>
      <c r="J1165" s="3" t="str">
        <f t="shared" si="90"/>
        <v>202****7</v>
      </c>
      <c r="K1165" s="2" t="s">
        <v>113</v>
      </c>
    </row>
    <row r="1166" spans="1:11" x14ac:dyDescent="0.25">
      <c r="A1166" s="10">
        <v>1164</v>
      </c>
      <c r="B1166" s="4" t="s">
        <v>3477</v>
      </c>
      <c r="C1166" s="3" t="str">
        <f t="shared" si="91"/>
        <v>KO****</v>
      </c>
      <c r="D1166" s="4" t="s">
        <v>2485</v>
      </c>
      <c r="E1166" s="3" t="str">
        <f t="shared" si="92"/>
        <v>CA****</v>
      </c>
      <c r="F1166" s="4" t="s">
        <v>2262</v>
      </c>
      <c r="G1166" s="3" t="str">
        <f t="shared" si="93"/>
        <v>AZ****</v>
      </c>
      <c r="H1166" s="4" t="s">
        <v>1786</v>
      </c>
      <c r="I1166" s="3" t="str">
        <f t="shared" si="94"/>
        <v>KO****CA****AZ****</v>
      </c>
      <c r="J1166" s="3" t="str">
        <f t="shared" si="90"/>
        <v>220****2</v>
      </c>
      <c r="K1166" s="2" t="s">
        <v>796</v>
      </c>
    </row>
    <row r="1167" spans="1:11" x14ac:dyDescent="0.25">
      <c r="A1167" s="10">
        <v>1165</v>
      </c>
      <c r="B1167" s="4" t="s">
        <v>3477</v>
      </c>
      <c r="C1167" s="3" t="str">
        <f t="shared" si="91"/>
        <v>KO****</v>
      </c>
      <c r="D1167" s="4" t="s">
        <v>2380</v>
      </c>
      <c r="E1167" s="3" t="str">
        <f t="shared" si="92"/>
        <v>İR****</v>
      </c>
      <c r="F1167" s="4"/>
      <c r="G1167" s="3"/>
      <c r="H1167" s="4" t="s">
        <v>1846</v>
      </c>
      <c r="I1167" s="3" t="str">
        <f t="shared" si="94"/>
        <v>KO****İR****</v>
      </c>
      <c r="J1167" s="3" t="str">
        <f t="shared" si="90"/>
        <v>240****2</v>
      </c>
      <c r="K1167" s="2" t="s">
        <v>868</v>
      </c>
    </row>
    <row r="1168" spans="1:11" x14ac:dyDescent="0.25">
      <c r="A1168" s="10">
        <v>1166</v>
      </c>
      <c r="B1168" s="4" t="s">
        <v>3477</v>
      </c>
      <c r="C1168" s="3" t="str">
        <f t="shared" si="91"/>
        <v>KO****</v>
      </c>
      <c r="D1168" s="4" t="s">
        <v>3478</v>
      </c>
      <c r="E1168" s="3" t="str">
        <f t="shared" si="92"/>
        <v>NU****</v>
      </c>
      <c r="F1168" s="4"/>
      <c r="G1168" s="3"/>
      <c r="H1168" s="4" t="s">
        <v>1916</v>
      </c>
      <c r="I1168" s="3" t="str">
        <f t="shared" si="94"/>
        <v>KO****NU****</v>
      </c>
      <c r="J1168" s="3" t="str">
        <f t="shared" si="90"/>
        <v>230****2</v>
      </c>
      <c r="K1168" s="2" t="s">
        <v>952</v>
      </c>
    </row>
    <row r="1169" spans="1:11" x14ac:dyDescent="0.25">
      <c r="A1169" s="10">
        <v>1167</v>
      </c>
      <c r="B1169" s="4" t="s">
        <v>3477</v>
      </c>
      <c r="C1169" s="3" t="str">
        <f t="shared" si="91"/>
        <v>KO****</v>
      </c>
      <c r="D1169" s="4" t="s">
        <v>3479</v>
      </c>
      <c r="E1169" s="3" t="str">
        <f t="shared" si="92"/>
        <v>RÜ****</v>
      </c>
      <c r="F1169" s="4"/>
      <c r="G1169" s="3"/>
      <c r="H1169" s="4" t="s">
        <v>1276</v>
      </c>
      <c r="I1169" s="3" t="str">
        <f t="shared" si="94"/>
        <v>KO****RÜ****</v>
      </c>
      <c r="J1169" s="3" t="str">
        <f t="shared" si="90"/>
        <v>220****9</v>
      </c>
      <c r="K1169" s="2" t="s">
        <v>145</v>
      </c>
    </row>
    <row r="1170" spans="1:11" x14ac:dyDescent="0.25">
      <c r="A1170" s="10">
        <v>1168</v>
      </c>
      <c r="B1170" s="4" t="s">
        <v>3477</v>
      </c>
      <c r="C1170" s="3" t="str">
        <f t="shared" si="91"/>
        <v>KO****</v>
      </c>
      <c r="D1170" s="4" t="s">
        <v>2486</v>
      </c>
      <c r="E1170" s="3" t="str">
        <f t="shared" si="92"/>
        <v>ŞE****</v>
      </c>
      <c r="F1170" s="4"/>
      <c r="G1170" s="3"/>
      <c r="H1170" s="4" t="s">
        <v>1724</v>
      </c>
      <c r="I1170" s="3" t="str">
        <f t="shared" si="94"/>
        <v>KO****ŞE****</v>
      </c>
      <c r="J1170" s="3" t="str">
        <f t="shared" si="90"/>
        <v>222****3</v>
      </c>
      <c r="K1170" s="2" t="s">
        <v>712</v>
      </c>
    </row>
    <row r="1171" spans="1:11" x14ac:dyDescent="0.25">
      <c r="A1171" s="10">
        <v>1169</v>
      </c>
      <c r="B1171" s="4" t="s">
        <v>3477</v>
      </c>
      <c r="C1171" s="3" t="str">
        <f t="shared" si="91"/>
        <v>KO****</v>
      </c>
      <c r="D1171" s="4" t="s">
        <v>2085</v>
      </c>
      <c r="E1171" s="3" t="str">
        <f t="shared" si="92"/>
        <v>ZE****</v>
      </c>
      <c r="F1171" s="4" t="s">
        <v>2268</v>
      </c>
      <c r="G1171" s="3" t="str">
        <f t="shared" si="93"/>
        <v>NA****</v>
      </c>
      <c r="H1171" s="4" t="s">
        <v>34</v>
      </c>
      <c r="I1171" s="3" t="str">
        <f t="shared" si="94"/>
        <v>KO****ZE****NA****</v>
      </c>
      <c r="J1171" s="3" t="str">
        <f t="shared" si="90"/>
        <v>220****7</v>
      </c>
      <c r="K1171" s="2" t="s">
        <v>20</v>
      </c>
    </row>
    <row r="1172" spans="1:11" x14ac:dyDescent="0.25">
      <c r="A1172" s="10">
        <v>1170</v>
      </c>
      <c r="B1172" s="4" t="s">
        <v>3261</v>
      </c>
      <c r="C1172" s="3" t="str">
        <f t="shared" si="91"/>
        <v>KO****</v>
      </c>
      <c r="D1172" s="4" t="s">
        <v>3480</v>
      </c>
      <c r="E1172" s="3" t="str">
        <f t="shared" si="92"/>
        <v>AY****</v>
      </c>
      <c r="F1172" s="4"/>
      <c r="G1172" s="3"/>
      <c r="H1172" s="4" t="s">
        <v>798</v>
      </c>
      <c r="I1172" s="3" t="str">
        <f t="shared" si="94"/>
        <v>KO****AY****</v>
      </c>
      <c r="J1172" s="3" t="str">
        <f t="shared" si="90"/>
        <v>234****4</v>
      </c>
      <c r="K1172" s="2" t="s">
        <v>796</v>
      </c>
    </row>
    <row r="1173" spans="1:11" x14ac:dyDescent="0.25">
      <c r="A1173" s="10">
        <v>1171</v>
      </c>
      <c r="B1173" s="4" t="s">
        <v>3261</v>
      </c>
      <c r="C1173" s="3" t="str">
        <f t="shared" si="91"/>
        <v>KO****</v>
      </c>
      <c r="D1173" s="4" t="s">
        <v>3481</v>
      </c>
      <c r="E1173" s="3" t="str">
        <f t="shared" si="92"/>
        <v>EM****</v>
      </c>
      <c r="F1173" s="4"/>
      <c r="G1173" s="3"/>
      <c r="H1173" s="4" t="s">
        <v>239</v>
      </c>
      <c r="I1173" s="3" t="str">
        <f t="shared" si="94"/>
        <v>KO****EM****</v>
      </c>
      <c r="J1173" s="3" t="str">
        <f t="shared" si="90"/>
        <v>220****6</v>
      </c>
      <c r="K1173" s="2" t="s">
        <v>225</v>
      </c>
    </row>
    <row r="1174" spans="1:11" x14ac:dyDescent="0.25">
      <c r="A1174" s="10">
        <v>1172</v>
      </c>
      <c r="B1174" s="4" t="s">
        <v>3261</v>
      </c>
      <c r="C1174" s="3" t="str">
        <f t="shared" si="91"/>
        <v>KO****</v>
      </c>
      <c r="D1174" s="4" t="s">
        <v>2309</v>
      </c>
      <c r="E1174" s="3" t="str">
        <f t="shared" si="92"/>
        <v>İL****</v>
      </c>
      <c r="F1174" s="4" t="s">
        <v>2085</v>
      </c>
      <c r="G1174" s="3" t="str">
        <f t="shared" si="93"/>
        <v>ZE****</v>
      </c>
      <c r="H1174" s="4" t="s">
        <v>996</v>
      </c>
      <c r="I1174" s="3" t="str">
        <f t="shared" si="94"/>
        <v>KO****İL****ZE****</v>
      </c>
      <c r="J1174" s="3" t="str">
        <f t="shared" ref="J1174:J1237" si="95">REPLACE(H1174,4,3,"****")</f>
        <v>220****7</v>
      </c>
      <c r="K1174" s="2" t="s">
        <v>989</v>
      </c>
    </row>
    <row r="1175" spans="1:11" x14ac:dyDescent="0.25">
      <c r="A1175" s="10">
        <v>1173</v>
      </c>
      <c r="B1175" s="4" t="s">
        <v>3261</v>
      </c>
      <c r="C1175" s="3" t="str">
        <f t="shared" si="91"/>
        <v>KO****</v>
      </c>
      <c r="D1175" s="4" t="s">
        <v>3482</v>
      </c>
      <c r="E1175" s="3" t="str">
        <f t="shared" si="92"/>
        <v>MÜ****</v>
      </c>
      <c r="F1175" s="4"/>
      <c r="G1175" s="3"/>
      <c r="H1175" s="4" t="s">
        <v>393</v>
      </c>
      <c r="I1175" s="3" t="str">
        <f t="shared" si="94"/>
        <v>KO****MÜ****</v>
      </c>
      <c r="J1175" s="3" t="str">
        <f t="shared" si="95"/>
        <v>232****6</v>
      </c>
      <c r="K1175" s="2" t="s">
        <v>391</v>
      </c>
    </row>
    <row r="1176" spans="1:11" x14ac:dyDescent="0.25">
      <c r="A1176" s="10">
        <v>1174</v>
      </c>
      <c r="B1176" s="4" t="s">
        <v>3261</v>
      </c>
      <c r="C1176" s="3" t="str">
        <f t="shared" si="91"/>
        <v>KO****</v>
      </c>
      <c r="D1176" s="4" t="s">
        <v>2621</v>
      </c>
      <c r="E1176" s="3" t="str">
        <f t="shared" si="92"/>
        <v>YA****</v>
      </c>
      <c r="F1176" s="4"/>
      <c r="G1176" s="3"/>
      <c r="H1176" s="4" t="s">
        <v>80</v>
      </c>
      <c r="I1176" s="3" t="str">
        <f t="shared" si="94"/>
        <v>KO****YA****</v>
      </c>
      <c r="J1176" s="3" t="str">
        <f t="shared" si="95"/>
        <v>210****8</v>
      </c>
      <c r="K1176" s="2" t="s">
        <v>63</v>
      </c>
    </row>
    <row r="1177" spans="1:11" x14ac:dyDescent="0.25">
      <c r="A1177" s="10">
        <v>1175</v>
      </c>
      <c r="B1177" s="4" t="s">
        <v>3261</v>
      </c>
      <c r="C1177" s="3" t="str">
        <f t="shared" si="91"/>
        <v>KO****</v>
      </c>
      <c r="D1177" s="4" t="s">
        <v>2621</v>
      </c>
      <c r="E1177" s="3" t="str">
        <f t="shared" si="92"/>
        <v>YA****</v>
      </c>
      <c r="F1177" s="4" t="s">
        <v>2741</v>
      </c>
      <c r="G1177" s="3" t="str">
        <f t="shared" si="93"/>
        <v>EC****</v>
      </c>
      <c r="H1177" s="4" t="s">
        <v>789</v>
      </c>
      <c r="I1177" s="3" t="str">
        <f t="shared" si="94"/>
        <v>KO****YA****EC****</v>
      </c>
      <c r="J1177" s="3" t="str">
        <f t="shared" si="95"/>
        <v>249****1</v>
      </c>
      <c r="K1177" s="2" t="s">
        <v>784</v>
      </c>
    </row>
    <row r="1178" spans="1:11" x14ac:dyDescent="0.25">
      <c r="A1178" s="10">
        <v>1176</v>
      </c>
      <c r="B1178" s="4" t="s">
        <v>3483</v>
      </c>
      <c r="C1178" s="3" t="str">
        <f t="shared" si="91"/>
        <v>KO****</v>
      </c>
      <c r="D1178" s="4" t="s">
        <v>3484</v>
      </c>
      <c r="E1178" s="3" t="str">
        <f t="shared" si="92"/>
        <v>NA****</v>
      </c>
      <c r="F1178" s="4"/>
      <c r="G1178" s="3"/>
      <c r="H1178" s="4" t="s">
        <v>333</v>
      </c>
      <c r="I1178" s="3" t="str">
        <f t="shared" si="94"/>
        <v>KO****NA****</v>
      </c>
      <c r="J1178" s="3" t="str">
        <f t="shared" si="95"/>
        <v>232****5</v>
      </c>
      <c r="K1178" s="2" t="s">
        <v>311</v>
      </c>
    </row>
    <row r="1179" spans="1:11" x14ac:dyDescent="0.25">
      <c r="A1179" s="10">
        <v>1177</v>
      </c>
      <c r="B1179" s="4" t="s">
        <v>3485</v>
      </c>
      <c r="C1179" s="3" t="str">
        <f t="shared" si="91"/>
        <v>KO****</v>
      </c>
      <c r="D1179" s="4" t="s">
        <v>3486</v>
      </c>
      <c r="E1179" s="3" t="str">
        <f t="shared" si="92"/>
        <v>BE****</v>
      </c>
      <c r="F1179" s="4"/>
      <c r="G1179" s="3"/>
      <c r="H1179" s="4" t="s">
        <v>596</v>
      </c>
      <c r="I1179" s="3" t="str">
        <f t="shared" si="94"/>
        <v>KO****BE****</v>
      </c>
      <c r="J1179" s="3" t="str">
        <f t="shared" si="95"/>
        <v>232****9</v>
      </c>
      <c r="K1179" s="2" t="s">
        <v>574</v>
      </c>
    </row>
    <row r="1180" spans="1:11" x14ac:dyDescent="0.25">
      <c r="A1180" s="10">
        <v>1178</v>
      </c>
      <c r="B1180" s="4" t="s">
        <v>3487</v>
      </c>
      <c r="C1180" s="3" t="str">
        <f t="shared" si="91"/>
        <v>KO****</v>
      </c>
      <c r="D1180" s="4" t="s">
        <v>2082</v>
      </c>
      <c r="E1180" s="3" t="str">
        <f t="shared" si="92"/>
        <v>EL****</v>
      </c>
      <c r="F1180" s="4" t="s">
        <v>3488</v>
      </c>
      <c r="G1180" s="3" t="str">
        <f t="shared" si="93"/>
        <v>NA****</v>
      </c>
      <c r="H1180" s="4" t="s">
        <v>601</v>
      </c>
      <c r="I1180" s="3" t="str">
        <f t="shared" si="94"/>
        <v>KO****EL****NA****</v>
      </c>
      <c r="J1180" s="3" t="str">
        <f t="shared" si="95"/>
        <v>222****7</v>
      </c>
      <c r="K1180" s="2" t="s">
        <v>602</v>
      </c>
    </row>
    <row r="1181" spans="1:11" x14ac:dyDescent="0.25">
      <c r="A1181" s="10">
        <v>1179</v>
      </c>
      <c r="B1181" s="4" t="s">
        <v>3489</v>
      </c>
      <c r="C1181" s="3" t="str">
        <f t="shared" si="91"/>
        <v>KO****</v>
      </c>
      <c r="D1181" s="4" t="s">
        <v>3490</v>
      </c>
      <c r="E1181" s="3" t="str">
        <f t="shared" si="92"/>
        <v>FA****</v>
      </c>
      <c r="F1181" s="4" t="s">
        <v>2081</v>
      </c>
      <c r="G1181" s="3" t="str">
        <f t="shared" si="93"/>
        <v>NU****</v>
      </c>
      <c r="H1181" s="4" t="s">
        <v>1102</v>
      </c>
      <c r="I1181" s="3" t="str">
        <f t="shared" si="94"/>
        <v>KO****FA****NU****</v>
      </c>
      <c r="J1181" s="3" t="str">
        <f t="shared" si="95"/>
        <v>233****6</v>
      </c>
      <c r="K1181" s="2" t="s">
        <v>1100</v>
      </c>
    </row>
    <row r="1182" spans="1:11" x14ac:dyDescent="0.25">
      <c r="A1182" s="10">
        <v>1180</v>
      </c>
      <c r="B1182" s="4" t="s">
        <v>3491</v>
      </c>
      <c r="C1182" s="3" t="str">
        <f t="shared" si="91"/>
        <v>KO****U</v>
      </c>
      <c r="D1182" s="4" t="s">
        <v>3492</v>
      </c>
      <c r="E1182" s="3" t="str">
        <f t="shared" si="92"/>
        <v>AY****</v>
      </c>
      <c r="F1182" s="4"/>
      <c r="G1182" s="3"/>
      <c r="H1182" s="4" t="s">
        <v>9</v>
      </c>
      <c r="I1182" s="3" t="str">
        <f t="shared" si="94"/>
        <v>KO****UAY****</v>
      </c>
      <c r="J1182" s="3" t="str">
        <f t="shared" si="95"/>
        <v>232****1</v>
      </c>
      <c r="K1182" s="2" t="s">
        <v>5</v>
      </c>
    </row>
    <row r="1183" spans="1:11" x14ac:dyDescent="0.25">
      <c r="A1183" s="10">
        <v>1181</v>
      </c>
      <c r="B1183" s="4" t="s">
        <v>3493</v>
      </c>
      <c r="C1183" s="3" t="str">
        <f t="shared" si="91"/>
        <v>KO****</v>
      </c>
      <c r="D1183" s="4" t="s">
        <v>2145</v>
      </c>
      <c r="E1183" s="3" t="str">
        <f t="shared" si="92"/>
        <v>Nİ****</v>
      </c>
      <c r="F1183" s="4" t="s">
        <v>2081</v>
      </c>
      <c r="G1183" s="3" t="str">
        <f t="shared" si="93"/>
        <v>NU****</v>
      </c>
      <c r="H1183" s="4" t="s">
        <v>210</v>
      </c>
      <c r="I1183" s="3" t="str">
        <f t="shared" si="94"/>
        <v>KO****Nİ****NU****</v>
      </c>
      <c r="J1183" s="3" t="str">
        <f t="shared" si="95"/>
        <v>230****7</v>
      </c>
      <c r="K1183" s="2" t="s">
        <v>194</v>
      </c>
    </row>
    <row r="1184" spans="1:11" x14ac:dyDescent="0.25">
      <c r="A1184" s="10">
        <v>1182</v>
      </c>
      <c r="B1184" s="4" t="s">
        <v>3494</v>
      </c>
      <c r="C1184" s="3" t="str">
        <f t="shared" si="91"/>
        <v>KO****</v>
      </c>
      <c r="D1184" s="4" t="s">
        <v>3495</v>
      </c>
      <c r="E1184" s="3" t="str">
        <f t="shared" si="92"/>
        <v>AK****</v>
      </c>
      <c r="F1184" s="4"/>
      <c r="G1184" s="3"/>
      <c r="H1184" s="4" t="s">
        <v>901</v>
      </c>
      <c r="I1184" s="3" t="str">
        <f t="shared" si="94"/>
        <v>KO****AK****</v>
      </c>
      <c r="J1184" s="3" t="str">
        <f t="shared" si="95"/>
        <v>239****2</v>
      </c>
      <c r="K1184" s="2" t="s">
        <v>900</v>
      </c>
    </row>
    <row r="1185" spans="1:11" x14ac:dyDescent="0.25">
      <c r="A1185" s="10">
        <v>1183</v>
      </c>
      <c r="B1185" s="4" t="s">
        <v>3496</v>
      </c>
      <c r="C1185" s="3" t="str">
        <f t="shared" si="91"/>
        <v>KO****</v>
      </c>
      <c r="D1185" s="4" t="s">
        <v>2231</v>
      </c>
      <c r="E1185" s="3" t="str">
        <f t="shared" si="92"/>
        <v>CE****</v>
      </c>
      <c r="F1185" s="4"/>
      <c r="G1185" s="3"/>
      <c r="H1185" s="4" t="s">
        <v>829</v>
      </c>
      <c r="I1185" s="3" t="str">
        <f t="shared" si="94"/>
        <v>KO****CE****</v>
      </c>
      <c r="J1185" s="3" t="str">
        <f t="shared" si="95"/>
        <v>230****7</v>
      </c>
      <c r="K1185" s="2" t="s">
        <v>827</v>
      </c>
    </row>
    <row r="1186" spans="1:11" x14ac:dyDescent="0.25">
      <c r="A1186" s="10">
        <v>1184</v>
      </c>
      <c r="B1186" s="4" t="s">
        <v>3496</v>
      </c>
      <c r="C1186" s="3" t="str">
        <f t="shared" si="91"/>
        <v>KO****</v>
      </c>
      <c r="D1186" s="4" t="s">
        <v>3497</v>
      </c>
      <c r="E1186" s="3" t="str">
        <f t="shared" si="92"/>
        <v>DA****</v>
      </c>
      <c r="F1186" s="4"/>
      <c r="G1186" s="3"/>
      <c r="H1186" s="4" t="s">
        <v>353</v>
      </c>
      <c r="I1186" s="3" t="str">
        <f t="shared" si="94"/>
        <v>KO****DA****</v>
      </c>
      <c r="J1186" s="3" t="str">
        <f t="shared" si="95"/>
        <v>222****6</v>
      </c>
      <c r="K1186" s="2" t="s">
        <v>337</v>
      </c>
    </row>
    <row r="1187" spans="1:11" x14ac:dyDescent="0.25">
      <c r="A1187" s="10">
        <v>1185</v>
      </c>
      <c r="B1187" s="4" t="s">
        <v>3496</v>
      </c>
      <c r="C1187" s="3" t="str">
        <f t="shared" si="91"/>
        <v>KO****</v>
      </c>
      <c r="D1187" s="4" t="s">
        <v>2365</v>
      </c>
      <c r="E1187" s="3" t="str">
        <f t="shared" si="92"/>
        <v>EM****</v>
      </c>
      <c r="F1187" s="4"/>
      <c r="G1187" s="3"/>
      <c r="H1187" s="4" t="s">
        <v>893</v>
      </c>
      <c r="I1187" s="3" t="str">
        <f t="shared" si="94"/>
        <v>KO****EM****</v>
      </c>
      <c r="J1187" s="3" t="str">
        <f t="shared" si="95"/>
        <v>214****8</v>
      </c>
      <c r="K1187" s="2" t="s">
        <v>935</v>
      </c>
    </row>
    <row r="1188" spans="1:11" x14ac:dyDescent="0.25">
      <c r="A1188" s="10">
        <v>1186</v>
      </c>
      <c r="B1188" s="4" t="s">
        <v>3496</v>
      </c>
      <c r="C1188" s="3" t="str">
        <f t="shared" si="91"/>
        <v>KO****</v>
      </c>
      <c r="D1188" s="4" t="s">
        <v>2292</v>
      </c>
      <c r="E1188" s="3" t="str">
        <f t="shared" si="92"/>
        <v>EY****</v>
      </c>
      <c r="F1188" s="4"/>
      <c r="G1188" s="3"/>
      <c r="H1188" s="4" t="s">
        <v>909</v>
      </c>
      <c r="I1188" s="3" t="str">
        <f t="shared" si="94"/>
        <v>KO****EY****</v>
      </c>
      <c r="J1188" s="3" t="str">
        <f t="shared" si="95"/>
        <v>241****1</v>
      </c>
      <c r="K1188" s="2" t="s">
        <v>905</v>
      </c>
    </row>
    <row r="1189" spans="1:11" x14ac:dyDescent="0.25">
      <c r="A1189" s="10">
        <v>1187</v>
      </c>
      <c r="B1189" s="4" t="s">
        <v>3496</v>
      </c>
      <c r="C1189" s="3" t="str">
        <f t="shared" si="91"/>
        <v>KO****</v>
      </c>
      <c r="D1189" s="4" t="s">
        <v>3498</v>
      </c>
      <c r="E1189" s="3" t="str">
        <f t="shared" si="92"/>
        <v>SE****</v>
      </c>
      <c r="F1189" s="4"/>
      <c r="G1189" s="3"/>
      <c r="H1189" s="4" t="s">
        <v>659</v>
      </c>
      <c r="I1189" s="3" t="str">
        <f t="shared" si="94"/>
        <v>KO****SE****</v>
      </c>
      <c r="J1189" s="3" t="str">
        <f t="shared" si="95"/>
        <v>326****35536</v>
      </c>
      <c r="K1189" s="2" t="s">
        <v>643</v>
      </c>
    </row>
    <row r="1190" spans="1:11" x14ac:dyDescent="0.25">
      <c r="A1190" s="10">
        <v>1188</v>
      </c>
      <c r="B1190" s="4" t="s">
        <v>3496</v>
      </c>
      <c r="C1190" s="3" t="str">
        <f t="shared" si="91"/>
        <v>KO****</v>
      </c>
      <c r="D1190" s="4" t="s">
        <v>3117</v>
      </c>
      <c r="E1190" s="3" t="str">
        <f t="shared" si="92"/>
        <v>ŞÜ****</v>
      </c>
      <c r="F1190" s="4"/>
      <c r="G1190" s="3"/>
      <c r="H1190" s="4" t="s">
        <v>570</v>
      </c>
      <c r="I1190" s="3" t="str">
        <f t="shared" si="94"/>
        <v>KO****ŞÜ****</v>
      </c>
      <c r="J1190" s="3" t="str">
        <f t="shared" si="95"/>
        <v>200****35058</v>
      </c>
      <c r="K1190" s="2" t="s">
        <v>544</v>
      </c>
    </row>
    <row r="1191" spans="1:11" x14ac:dyDescent="0.25">
      <c r="A1191" s="10">
        <v>1189</v>
      </c>
      <c r="B1191" s="4" t="s">
        <v>3499</v>
      </c>
      <c r="C1191" s="3" t="str">
        <f t="shared" si="91"/>
        <v>KO****</v>
      </c>
      <c r="D1191" s="4" t="s">
        <v>3500</v>
      </c>
      <c r="E1191" s="3" t="str">
        <f t="shared" si="92"/>
        <v>AŞ****</v>
      </c>
      <c r="F1191" s="4" t="s">
        <v>2306</v>
      </c>
      <c r="G1191" s="3" t="str">
        <f t="shared" si="93"/>
        <v>DE****</v>
      </c>
      <c r="H1191" s="4" t="s">
        <v>178</v>
      </c>
      <c r="I1191" s="3" t="str">
        <f t="shared" si="94"/>
        <v>KO****AŞ****DE****</v>
      </c>
      <c r="J1191" s="3" t="str">
        <f t="shared" si="95"/>
        <v>100****50038</v>
      </c>
      <c r="K1191" s="2" t="s">
        <v>169</v>
      </c>
    </row>
    <row r="1192" spans="1:11" x14ac:dyDescent="0.25">
      <c r="A1192" s="10">
        <v>1190</v>
      </c>
      <c r="B1192" s="4" t="s">
        <v>3499</v>
      </c>
      <c r="C1192" s="3" t="str">
        <f t="shared" si="91"/>
        <v>KO****</v>
      </c>
      <c r="D1192" s="4" t="s">
        <v>2741</v>
      </c>
      <c r="E1192" s="3" t="str">
        <f t="shared" si="92"/>
        <v>EC****</v>
      </c>
      <c r="F1192" s="4"/>
      <c r="G1192" s="3"/>
      <c r="H1192" s="4" t="s">
        <v>247</v>
      </c>
      <c r="I1192" s="3" t="str">
        <f t="shared" si="94"/>
        <v>KO****EC****</v>
      </c>
      <c r="J1192" s="3" t="str">
        <f t="shared" si="95"/>
        <v>531****88218</v>
      </c>
      <c r="K1192" s="2" t="s">
        <v>225</v>
      </c>
    </row>
    <row r="1193" spans="1:11" x14ac:dyDescent="0.25">
      <c r="A1193" s="10">
        <v>1191</v>
      </c>
      <c r="B1193" s="4" t="s">
        <v>3501</v>
      </c>
      <c r="C1193" s="3" t="str">
        <f t="shared" si="91"/>
        <v>KO****</v>
      </c>
      <c r="D1193" s="4" t="s">
        <v>3502</v>
      </c>
      <c r="E1193" s="3" t="str">
        <f t="shared" si="92"/>
        <v>ŞE****</v>
      </c>
      <c r="F1193" s="4"/>
      <c r="G1193" s="3"/>
      <c r="H1193" s="4" t="s">
        <v>958</v>
      </c>
      <c r="I1193" s="3" t="str">
        <f t="shared" si="94"/>
        <v>KO****ŞE****</v>
      </c>
      <c r="J1193" s="3" t="str">
        <f t="shared" si="95"/>
        <v>301****0</v>
      </c>
      <c r="K1193" s="2" t="s">
        <v>957</v>
      </c>
    </row>
    <row r="1194" spans="1:11" x14ac:dyDescent="0.25">
      <c r="A1194" s="10">
        <v>1192</v>
      </c>
      <c r="B1194" s="4" t="s">
        <v>3503</v>
      </c>
      <c r="C1194" s="3" t="str">
        <f t="shared" si="91"/>
        <v>KO****</v>
      </c>
      <c r="D1194" s="4" t="s">
        <v>2085</v>
      </c>
      <c r="E1194" s="3" t="str">
        <f t="shared" si="92"/>
        <v>ZE****</v>
      </c>
      <c r="F1194" s="4"/>
      <c r="G1194" s="3"/>
      <c r="H1194" s="4" t="s">
        <v>467</v>
      </c>
      <c r="I1194" s="3" t="str">
        <f t="shared" si="94"/>
        <v>KO****ZE****</v>
      </c>
      <c r="J1194" s="3" t="str">
        <f t="shared" si="95"/>
        <v>107****55822</v>
      </c>
      <c r="K1194" s="2" t="s">
        <v>494</v>
      </c>
    </row>
    <row r="1195" spans="1:11" x14ac:dyDescent="0.25">
      <c r="A1195" s="10">
        <v>1193</v>
      </c>
      <c r="B1195" s="4" t="s">
        <v>3504</v>
      </c>
      <c r="C1195" s="3" t="str">
        <f t="shared" si="91"/>
        <v>KO****</v>
      </c>
      <c r="D1195" s="4" t="s">
        <v>3505</v>
      </c>
      <c r="E1195" s="3" t="str">
        <f t="shared" si="92"/>
        <v>*Ş****</v>
      </c>
      <c r="F1195" s="4" t="s">
        <v>2607</v>
      </c>
      <c r="G1195" s="3" t="str">
        <f t="shared" si="93"/>
        <v>E****</v>
      </c>
      <c r="H1195" s="4" t="s">
        <v>631</v>
      </c>
      <c r="I1195" s="3" t="str">
        <f t="shared" si="94"/>
        <v>KO*****Ş****E****</v>
      </c>
      <c r="J1195" s="3" t="str">
        <f t="shared" si="95"/>
        <v>108****72528</v>
      </c>
      <c r="K1195" s="2" t="s">
        <v>619</v>
      </c>
    </row>
    <row r="1196" spans="1:11" x14ac:dyDescent="0.25">
      <c r="A1196" s="10">
        <v>1194</v>
      </c>
      <c r="B1196" s="4" t="s">
        <v>3506</v>
      </c>
      <c r="C1196" s="3" t="str">
        <f t="shared" si="91"/>
        <v>KO****</v>
      </c>
      <c r="D1196" s="4" t="s">
        <v>2262</v>
      </c>
      <c r="E1196" s="3" t="str">
        <f t="shared" si="92"/>
        <v>AZ****</v>
      </c>
      <c r="F1196" s="4" t="s">
        <v>2081</v>
      </c>
      <c r="G1196" s="3" t="str">
        <f t="shared" si="93"/>
        <v>NU****</v>
      </c>
      <c r="H1196" s="4" t="s">
        <v>284</v>
      </c>
      <c r="I1196" s="3" t="str">
        <f t="shared" si="94"/>
        <v>KO****AZ****NU****</v>
      </c>
      <c r="J1196" s="3" t="str">
        <f t="shared" si="95"/>
        <v>415****53888</v>
      </c>
      <c r="K1196" s="2" t="s">
        <v>280</v>
      </c>
    </row>
    <row r="1197" spans="1:11" x14ac:dyDescent="0.25">
      <c r="A1197" s="10">
        <v>1195</v>
      </c>
      <c r="B1197" s="4" t="s">
        <v>3507</v>
      </c>
      <c r="C1197" s="3" t="str">
        <f t="shared" si="91"/>
        <v>KÖ****</v>
      </c>
      <c r="D1197" s="4" t="s">
        <v>2231</v>
      </c>
      <c r="E1197" s="3" t="str">
        <f t="shared" si="92"/>
        <v>CE****</v>
      </c>
      <c r="F1197" s="4"/>
      <c r="G1197" s="3"/>
      <c r="H1197" s="4" t="s">
        <v>1741</v>
      </c>
      <c r="I1197" s="3" t="str">
        <f t="shared" si="94"/>
        <v>KÖ****CE****</v>
      </c>
      <c r="J1197" s="3" t="str">
        <f t="shared" si="95"/>
        <v>255****92334</v>
      </c>
      <c r="K1197" s="2" t="s">
        <v>734</v>
      </c>
    </row>
    <row r="1198" spans="1:11" x14ac:dyDescent="0.25">
      <c r="A1198" s="10">
        <v>1196</v>
      </c>
      <c r="B1198" s="4" t="s">
        <v>3507</v>
      </c>
      <c r="C1198" s="3" t="str">
        <f t="shared" si="91"/>
        <v>KÖ****</v>
      </c>
      <c r="D1198" s="4" t="s">
        <v>3508</v>
      </c>
      <c r="E1198" s="3" t="str">
        <f t="shared" si="92"/>
        <v>ME****</v>
      </c>
      <c r="F1198" s="4" t="s">
        <v>2067</v>
      </c>
      <c r="G1198" s="3"/>
      <c r="H1198" s="4" t="s">
        <v>1068</v>
      </c>
      <c r="I1198" s="3" t="str">
        <f t="shared" si="94"/>
        <v>KÖ****ME****</v>
      </c>
      <c r="J1198" s="3" t="str">
        <f t="shared" si="95"/>
        <v>214****3</v>
      </c>
      <c r="K1198" s="2" t="s">
        <v>989</v>
      </c>
    </row>
    <row r="1199" spans="1:11" x14ac:dyDescent="0.25">
      <c r="A1199" s="10">
        <v>1197</v>
      </c>
      <c r="B1199" s="4" t="s">
        <v>3509</v>
      </c>
      <c r="C1199" s="3" t="str">
        <f t="shared" si="91"/>
        <v>KÖ****</v>
      </c>
      <c r="D1199" s="4" t="s">
        <v>2310</v>
      </c>
      <c r="E1199" s="3" t="str">
        <f t="shared" si="92"/>
        <v>ÖZ****</v>
      </c>
      <c r="F1199" s="4"/>
      <c r="G1199" s="3"/>
      <c r="H1199" s="4" t="s">
        <v>1356</v>
      </c>
      <c r="I1199" s="3" t="str">
        <f t="shared" si="94"/>
        <v>KÖ****ÖZ****</v>
      </c>
      <c r="J1199" s="3" t="str">
        <f t="shared" si="95"/>
        <v>299****68824</v>
      </c>
      <c r="K1199" s="2" t="s">
        <v>225</v>
      </c>
    </row>
    <row r="1200" spans="1:11" x14ac:dyDescent="0.25">
      <c r="A1200" s="10">
        <v>1198</v>
      </c>
      <c r="B1200" s="4" t="s">
        <v>2254</v>
      </c>
      <c r="C1200" s="3" t="str">
        <f t="shared" si="91"/>
        <v>KÖ****</v>
      </c>
      <c r="D1200" s="4" t="s">
        <v>2183</v>
      </c>
      <c r="E1200" s="3" t="str">
        <f t="shared" si="92"/>
        <v>HA****</v>
      </c>
      <c r="F1200" s="4" t="s">
        <v>3498</v>
      </c>
      <c r="G1200" s="3" t="str">
        <f t="shared" si="93"/>
        <v>SE****</v>
      </c>
      <c r="H1200" s="4" t="s">
        <v>1508</v>
      </c>
      <c r="I1200" s="3" t="str">
        <f t="shared" si="94"/>
        <v>KÖ****HA****SE****</v>
      </c>
      <c r="J1200" s="3" t="str">
        <f t="shared" si="95"/>
        <v>350****36098</v>
      </c>
      <c r="K1200" s="2" t="s">
        <v>391</v>
      </c>
    </row>
    <row r="1201" spans="1:11" x14ac:dyDescent="0.25">
      <c r="A1201" s="10">
        <v>1199</v>
      </c>
      <c r="B1201" s="4" t="s">
        <v>2254</v>
      </c>
      <c r="C1201" s="3" t="str">
        <f t="shared" si="91"/>
        <v>KÖ****</v>
      </c>
      <c r="D1201" s="4" t="s">
        <v>2380</v>
      </c>
      <c r="E1201" s="3" t="str">
        <f t="shared" si="92"/>
        <v>İR****</v>
      </c>
      <c r="F1201" s="4"/>
      <c r="G1201" s="3"/>
      <c r="H1201" s="4" t="s">
        <v>1162</v>
      </c>
      <c r="I1201" s="3" t="str">
        <f t="shared" si="94"/>
        <v>KÖ****İR****</v>
      </c>
      <c r="J1201" s="3" t="str">
        <f t="shared" si="95"/>
        <v>287****85160</v>
      </c>
      <c r="K1201" s="2" t="s">
        <v>63</v>
      </c>
    </row>
    <row r="1202" spans="1:11" x14ac:dyDescent="0.25">
      <c r="A1202" s="10">
        <v>1200</v>
      </c>
      <c r="B1202" s="4" t="s">
        <v>3510</v>
      </c>
      <c r="C1202" s="3" t="str">
        <f t="shared" si="91"/>
        <v>KÖ****</v>
      </c>
      <c r="D1202" s="4" t="s">
        <v>2108</v>
      </c>
      <c r="E1202" s="3" t="str">
        <f t="shared" si="92"/>
        <v>AS****</v>
      </c>
      <c r="F1202" s="4"/>
      <c r="G1202" s="3"/>
      <c r="H1202" s="4" t="s">
        <v>1461</v>
      </c>
      <c r="I1202" s="3" t="str">
        <f t="shared" si="94"/>
        <v>KÖ****AS****</v>
      </c>
      <c r="J1202" s="3" t="str">
        <f t="shared" si="95"/>
        <v>320****99978</v>
      </c>
      <c r="K1202" s="2" t="s">
        <v>337</v>
      </c>
    </row>
    <row r="1203" spans="1:11" x14ac:dyDescent="0.25">
      <c r="A1203" s="10">
        <v>1201</v>
      </c>
      <c r="B1203" s="4" t="s">
        <v>3511</v>
      </c>
      <c r="C1203" s="3" t="str">
        <f t="shared" si="91"/>
        <v>KÖ****</v>
      </c>
      <c r="D1203" s="4" t="s">
        <v>3512</v>
      </c>
      <c r="E1203" s="3" t="str">
        <f t="shared" si="92"/>
        <v>YU****</v>
      </c>
      <c r="F1203" s="4"/>
      <c r="G1203" s="3"/>
      <c r="H1203" s="4" t="s">
        <v>1705</v>
      </c>
      <c r="I1203" s="3" t="str">
        <f t="shared" si="94"/>
        <v>KÖ****YU****</v>
      </c>
      <c r="J1203" s="3" t="str">
        <f t="shared" si="95"/>
        <v>577****40760</v>
      </c>
      <c r="K1203" s="2" t="s">
        <v>673</v>
      </c>
    </row>
    <row r="1204" spans="1:11" x14ac:dyDescent="0.25">
      <c r="A1204" s="10">
        <v>1202</v>
      </c>
      <c r="B1204" s="4" t="s">
        <v>3513</v>
      </c>
      <c r="C1204" s="3" t="str">
        <f t="shared" si="91"/>
        <v>KÖ****</v>
      </c>
      <c r="D1204" s="4" t="s">
        <v>2265</v>
      </c>
      <c r="E1204" s="3" t="str">
        <f t="shared" si="92"/>
        <v>HA****</v>
      </c>
      <c r="F1204" s="4"/>
      <c r="G1204" s="3"/>
      <c r="H1204" s="4" t="s">
        <v>1536</v>
      </c>
      <c r="I1204" s="3" t="str">
        <f t="shared" si="94"/>
        <v>KÖ****HA****</v>
      </c>
      <c r="J1204" s="3" t="str">
        <f t="shared" si="95"/>
        <v>520****50576</v>
      </c>
      <c r="K1204" s="2" t="s">
        <v>493</v>
      </c>
    </row>
    <row r="1205" spans="1:11" x14ac:dyDescent="0.25">
      <c r="A1205" s="10">
        <v>1203</v>
      </c>
      <c r="B1205" s="4" t="s">
        <v>3513</v>
      </c>
      <c r="C1205" s="3" t="str">
        <f t="shared" si="91"/>
        <v>KÖ****</v>
      </c>
      <c r="D1205" s="4" t="s">
        <v>2639</v>
      </c>
      <c r="E1205" s="3" t="str">
        <f t="shared" si="92"/>
        <v>ME****</v>
      </c>
      <c r="F1205" s="4" t="s">
        <v>2385</v>
      </c>
      <c r="G1205" s="3" t="str">
        <f t="shared" si="93"/>
        <v>SU****</v>
      </c>
      <c r="H1205" s="4" t="s">
        <v>1800</v>
      </c>
      <c r="I1205" s="3" t="str">
        <f t="shared" si="94"/>
        <v>KÖ****ME****SU****</v>
      </c>
      <c r="J1205" s="3" t="str">
        <f t="shared" si="95"/>
        <v>727****15792</v>
      </c>
      <c r="K1205" s="2" t="s">
        <v>811</v>
      </c>
    </row>
    <row r="1206" spans="1:11" x14ac:dyDescent="0.25">
      <c r="A1206" s="10">
        <v>1204</v>
      </c>
      <c r="B1206" s="4" t="s">
        <v>3514</v>
      </c>
      <c r="C1206" s="3" t="str">
        <f t="shared" si="91"/>
        <v>KÖ****</v>
      </c>
      <c r="D1206" s="4" t="s">
        <v>2392</v>
      </c>
      <c r="E1206" s="3" t="str">
        <f t="shared" si="92"/>
        <v>BE****</v>
      </c>
      <c r="F1206" s="4"/>
      <c r="G1206" s="3"/>
      <c r="H1206" s="4" t="s">
        <v>44</v>
      </c>
      <c r="I1206" s="3" t="str">
        <f t="shared" si="94"/>
        <v>KÖ****BE****</v>
      </c>
      <c r="J1206" s="3" t="str">
        <f t="shared" si="95"/>
        <v>105****76248</v>
      </c>
      <c r="K1206" s="2" t="s">
        <v>42</v>
      </c>
    </row>
    <row r="1207" spans="1:11" x14ac:dyDescent="0.25">
      <c r="A1207" s="10">
        <v>1205</v>
      </c>
      <c r="B1207" s="4" t="s">
        <v>3515</v>
      </c>
      <c r="C1207" s="3" t="str">
        <f t="shared" si="91"/>
        <v>KÖ****</v>
      </c>
      <c r="D1207" s="4" t="s">
        <v>3516</v>
      </c>
      <c r="E1207" s="3" t="str">
        <f t="shared" si="92"/>
        <v>CE****</v>
      </c>
      <c r="F1207" s="4" t="s">
        <v>3517</v>
      </c>
      <c r="G1207" s="3" t="str">
        <f t="shared" si="93"/>
        <v>YI****</v>
      </c>
      <c r="H1207" s="4" t="s">
        <v>1426</v>
      </c>
      <c r="I1207" s="3" t="str">
        <f t="shared" si="94"/>
        <v>KÖ****CE****YI****</v>
      </c>
      <c r="J1207" s="3" t="str">
        <f t="shared" si="95"/>
        <v>210****4</v>
      </c>
      <c r="K1207" s="2" t="s">
        <v>311</v>
      </c>
    </row>
    <row r="1208" spans="1:11" x14ac:dyDescent="0.25">
      <c r="A1208" s="10">
        <v>1206</v>
      </c>
      <c r="B1208" s="4" t="s">
        <v>3518</v>
      </c>
      <c r="C1208" s="3" t="str">
        <f t="shared" si="91"/>
        <v>KU****</v>
      </c>
      <c r="D1208" s="4" t="s">
        <v>3519</v>
      </c>
      <c r="E1208" s="3" t="str">
        <f t="shared" si="92"/>
        <v>GÖ****</v>
      </c>
      <c r="F1208" s="4"/>
      <c r="G1208" s="3"/>
      <c r="H1208" s="4" t="s">
        <v>1329</v>
      </c>
      <c r="I1208" s="3" t="str">
        <f t="shared" si="94"/>
        <v>KU****GÖ****</v>
      </c>
      <c r="J1208" s="3" t="str">
        <f t="shared" si="95"/>
        <v>168****01038</v>
      </c>
      <c r="K1208" s="2" t="s">
        <v>194</v>
      </c>
    </row>
    <row r="1209" spans="1:11" x14ac:dyDescent="0.25">
      <c r="A1209" s="10">
        <v>1207</v>
      </c>
      <c r="B1209" s="4" t="s">
        <v>3520</v>
      </c>
      <c r="C1209" s="3" t="str">
        <f t="shared" si="91"/>
        <v>KU****</v>
      </c>
      <c r="D1209" s="4" t="s">
        <v>3521</v>
      </c>
      <c r="E1209" s="3" t="str">
        <f t="shared" si="92"/>
        <v>EF****</v>
      </c>
      <c r="F1209" s="4"/>
      <c r="G1209" s="3"/>
      <c r="H1209" s="4" t="s">
        <v>1513</v>
      </c>
      <c r="I1209" s="3" t="str">
        <f t="shared" si="94"/>
        <v>KU****EF****</v>
      </c>
      <c r="J1209" s="3" t="str">
        <f t="shared" si="95"/>
        <v>104****78294</v>
      </c>
      <c r="K1209" s="2" t="s">
        <v>391</v>
      </c>
    </row>
    <row r="1210" spans="1:11" x14ac:dyDescent="0.25">
      <c r="A1210" s="10">
        <v>1208</v>
      </c>
      <c r="B1210" s="4" t="s">
        <v>3522</v>
      </c>
      <c r="C1210" s="3" t="str">
        <f t="shared" si="91"/>
        <v>KU****</v>
      </c>
      <c r="D1210" s="4" t="s">
        <v>2078</v>
      </c>
      <c r="E1210" s="3" t="str">
        <f t="shared" si="92"/>
        <v>R****</v>
      </c>
      <c r="F1210" s="4" t="s">
        <v>2767</v>
      </c>
      <c r="G1210" s="3" t="str">
        <f t="shared" si="93"/>
        <v>NA****</v>
      </c>
      <c r="H1210" s="4" t="s">
        <v>1368</v>
      </c>
      <c r="I1210" s="3" t="str">
        <f t="shared" si="94"/>
        <v>KU****R****NA****</v>
      </c>
      <c r="J1210" s="3" t="str">
        <f t="shared" si="95"/>
        <v>230****6</v>
      </c>
      <c r="K1210" s="2" t="s">
        <v>252</v>
      </c>
    </row>
    <row r="1211" spans="1:11" x14ac:dyDescent="0.25">
      <c r="A1211" s="10">
        <v>1209</v>
      </c>
      <c r="B1211" s="4" t="s">
        <v>3523</v>
      </c>
      <c r="C1211" s="3" t="str">
        <f t="shared" si="91"/>
        <v>KU****</v>
      </c>
      <c r="D1211" s="4" t="s">
        <v>2095</v>
      </c>
      <c r="E1211" s="3" t="str">
        <f t="shared" si="92"/>
        <v>EM****</v>
      </c>
      <c r="F1211" s="4"/>
      <c r="G1211" s="3"/>
      <c r="H1211" s="4" t="s">
        <v>873</v>
      </c>
      <c r="I1211" s="3" t="str">
        <f t="shared" si="94"/>
        <v>KU****EM****</v>
      </c>
      <c r="J1211" s="3" t="str">
        <f t="shared" si="95"/>
        <v>110****06188</v>
      </c>
      <c r="K1211" s="2" t="s">
        <v>868</v>
      </c>
    </row>
    <row r="1212" spans="1:11" x14ac:dyDescent="0.25">
      <c r="A1212" s="10">
        <v>1210</v>
      </c>
      <c r="B1212" s="4" t="s">
        <v>3524</v>
      </c>
      <c r="C1212" s="3" t="str">
        <f t="shared" si="91"/>
        <v>KU****</v>
      </c>
      <c r="D1212" s="4" t="s">
        <v>2808</v>
      </c>
      <c r="E1212" s="3" t="str">
        <f t="shared" si="92"/>
        <v>SE****</v>
      </c>
      <c r="F1212" s="4"/>
      <c r="G1212" s="3"/>
      <c r="H1212" s="4" t="s">
        <v>497</v>
      </c>
      <c r="I1212" s="3" t="str">
        <f t="shared" si="94"/>
        <v>KU****SE****</v>
      </c>
      <c r="J1212" s="3" t="str">
        <f t="shared" si="95"/>
        <v>415****93568</v>
      </c>
      <c r="K1212" s="2" t="s">
        <v>495</v>
      </c>
    </row>
    <row r="1213" spans="1:11" x14ac:dyDescent="0.25">
      <c r="A1213" s="10">
        <v>1211</v>
      </c>
      <c r="B1213" s="4" t="s">
        <v>3525</v>
      </c>
      <c r="C1213" s="3" t="str">
        <f t="shared" si="91"/>
        <v>KU****</v>
      </c>
      <c r="D1213" s="4" t="s">
        <v>3526</v>
      </c>
      <c r="E1213" s="3" t="str">
        <f t="shared" si="92"/>
        <v>CE****</v>
      </c>
      <c r="F1213" s="4"/>
      <c r="G1213" s="3"/>
      <c r="H1213" s="4" t="s">
        <v>588</v>
      </c>
      <c r="I1213" s="3" t="str">
        <f t="shared" si="94"/>
        <v>KU****CE****</v>
      </c>
      <c r="J1213" s="3" t="str">
        <f t="shared" si="95"/>
        <v>212****1</v>
      </c>
      <c r="K1213" s="2" t="s">
        <v>574</v>
      </c>
    </row>
    <row r="1214" spans="1:11" x14ac:dyDescent="0.25">
      <c r="A1214" s="10">
        <v>1212</v>
      </c>
      <c r="B1214" s="4" t="s">
        <v>3527</v>
      </c>
      <c r="C1214" s="3" t="str">
        <f t="shared" si="91"/>
        <v>KU****</v>
      </c>
      <c r="D1214" s="4" t="s">
        <v>2265</v>
      </c>
      <c r="E1214" s="3" t="str">
        <f t="shared" si="92"/>
        <v>HA****</v>
      </c>
      <c r="F1214" s="4"/>
      <c r="G1214" s="3"/>
      <c r="H1214" s="4" t="s">
        <v>816</v>
      </c>
      <c r="I1214" s="3" t="str">
        <f t="shared" si="94"/>
        <v>KU****HA****</v>
      </c>
      <c r="J1214" s="3" t="str">
        <f t="shared" si="95"/>
        <v>310****8</v>
      </c>
      <c r="K1214" s="2" t="s">
        <v>811</v>
      </c>
    </row>
    <row r="1215" spans="1:11" x14ac:dyDescent="0.25">
      <c r="A1215" s="10">
        <v>1213</v>
      </c>
      <c r="B1215" s="4" t="s">
        <v>3528</v>
      </c>
      <c r="C1215" s="3" t="str">
        <f t="shared" si="91"/>
        <v>KU****</v>
      </c>
      <c r="D1215" s="4" t="s">
        <v>2421</v>
      </c>
      <c r="E1215" s="3" t="str">
        <f t="shared" si="92"/>
        <v>GÜ****</v>
      </c>
      <c r="F1215" s="4" t="s">
        <v>3529</v>
      </c>
      <c r="G1215" s="3" t="str">
        <f t="shared" si="93"/>
        <v>AL****</v>
      </c>
      <c r="H1215" s="4" t="s">
        <v>1628</v>
      </c>
      <c r="I1215" s="3" t="str">
        <f t="shared" si="94"/>
        <v>KU****GÜ****AL****</v>
      </c>
      <c r="J1215" s="3" t="str">
        <f t="shared" si="95"/>
        <v>190****5</v>
      </c>
      <c r="K1215" s="2" t="s">
        <v>544</v>
      </c>
    </row>
    <row r="1216" spans="1:11" x14ac:dyDescent="0.25">
      <c r="A1216" s="10">
        <v>1214</v>
      </c>
      <c r="B1216" s="5" t="s">
        <v>3530</v>
      </c>
      <c r="C1216" s="3" t="str">
        <f t="shared" si="91"/>
        <v>KU****</v>
      </c>
      <c r="D1216" s="5" t="s">
        <v>2139</v>
      </c>
      <c r="E1216" s="3" t="str">
        <f t="shared" si="92"/>
        <v>AY****</v>
      </c>
      <c r="F1216" s="5"/>
      <c r="G1216" s="3"/>
      <c r="H1216" s="5" t="s">
        <v>686</v>
      </c>
      <c r="I1216" s="3" t="str">
        <f t="shared" si="94"/>
        <v>KU****AY****</v>
      </c>
      <c r="J1216" s="3" t="str">
        <f t="shared" si="95"/>
        <v>408****3</v>
      </c>
      <c r="K1216" s="2" t="s">
        <v>673</v>
      </c>
    </row>
    <row r="1217" spans="1:11" x14ac:dyDescent="0.25">
      <c r="A1217" s="10">
        <v>1215</v>
      </c>
      <c r="B1217" s="4" t="s">
        <v>3530</v>
      </c>
      <c r="C1217" s="3" t="str">
        <f t="shared" si="91"/>
        <v>KU****</v>
      </c>
      <c r="D1217" s="4" t="s">
        <v>2553</v>
      </c>
      <c r="E1217" s="3" t="str">
        <f t="shared" si="92"/>
        <v>BE****</v>
      </c>
      <c r="F1217" s="4" t="s">
        <v>3531</v>
      </c>
      <c r="G1217" s="3" t="str">
        <f t="shared" si="93"/>
        <v>GÖ****</v>
      </c>
      <c r="H1217" s="4" t="s">
        <v>465</v>
      </c>
      <c r="I1217" s="3" t="str">
        <f t="shared" si="94"/>
        <v>KU****BE****GÖ****</v>
      </c>
      <c r="J1217" s="3" t="str">
        <f t="shared" si="95"/>
        <v>329****8</v>
      </c>
      <c r="K1217" s="2" t="s">
        <v>493</v>
      </c>
    </row>
    <row r="1218" spans="1:11" x14ac:dyDescent="0.25">
      <c r="A1218" s="10">
        <v>1216</v>
      </c>
      <c r="B1218" s="4" t="s">
        <v>3530</v>
      </c>
      <c r="C1218" s="3" t="str">
        <f t="shared" si="91"/>
        <v>KU****</v>
      </c>
      <c r="D1218" s="4" t="s">
        <v>2412</v>
      </c>
      <c r="E1218" s="3" t="str">
        <f t="shared" si="92"/>
        <v>ME****</v>
      </c>
      <c r="F1218" s="4"/>
      <c r="G1218" s="3"/>
      <c r="H1218" s="4" t="s">
        <v>384</v>
      </c>
      <c r="I1218" s="3" t="str">
        <f t="shared" si="94"/>
        <v>KU****ME****</v>
      </c>
      <c r="J1218" s="3" t="str">
        <f t="shared" si="95"/>
        <v>202****1</v>
      </c>
      <c r="K1218" s="2" t="s">
        <v>365</v>
      </c>
    </row>
    <row r="1219" spans="1:11" x14ac:dyDescent="0.25">
      <c r="A1219" s="10">
        <v>1217</v>
      </c>
      <c r="B1219" s="4" t="s">
        <v>3530</v>
      </c>
      <c r="C1219" s="3" t="str">
        <f t="shared" si="91"/>
        <v>KU****</v>
      </c>
      <c r="D1219" s="4" t="s">
        <v>2222</v>
      </c>
      <c r="E1219" s="3" t="str">
        <f t="shared" si="92"/>
        <v>NE****</v>
      </c>
      <c r="F1219" s="4"/>
      <c r="G1219" s="3"/>
      <c r="H1219" s="4" t="s">
        <v>824</v>
      </c>
      <c r="I1219" s="3" t="str">
        <f t="shared" si="94"/>
        <v>KU****NE****</v>
      </c>
      <c r="J1219" s="3" t="str">
        <f t="shared" si="95"/>
        <v>301****2</v>
      </c>
      <c r="K1219" s="2" t="s">
        <v>811</v>
      </c>
    </row>
    <row r="1220" spans="1:11" x14ac:dyDescent="0.25">
      <c r="A1220" s="10">
        <v>1218</v>
      </c>
      <c r="B1220" s="4" t="s">
        <v>3530</v>
      </c>
      <c r="C1220" s="3" t="str">
        <f t="shared" si="91"/>
        <v>KU****</v>
      </c>
      <c r="D1220" s="4" t="s">
        <v>3532</v>
      </c>
      <c r="E1220" s="3" t="str">
        <f t="shared" si="92"/>
        <v>TA****</v>
      </c>
      <c r="F1220" s="4"/>
      <c r="G1220" s="3"/>
      <c r="H1220" s="4" t="s">
        <v>985</v>
      </c>
      <c r="I1220" s="3" t="str">
        <f t="shared" si="94"/>
        <v>KU****TA****</v>
      </c>
      <c r="J1220" s="3" t="str">
        <f t="shared" si="95"/>
        <v>229****8</v>
      </c>
      <c r="K1220" s="2" t="s">
        <v>980</v>
      </c>
    </row>
    <row r="1221" spans="1:11" x14ac:dyDescent="0.25">
      <c r="A1221" s="10">
        <v>1219</v>
      </c>
      <c r="B1221" s="4" t="s">
        <v>3533</v>
      </c>
      <c r="C1221" s="3" t="str">
        <f t="shared" ref="C1221:C1284" si="96">REPLACE(B1221,3,6,"****")</f>
        <v>KU****</v>
      </c>
      <c r="D1221" s="4" t="s">
        <v>2292</v>
      </c>
      <c r="E1221" s="3" t="str">
        <f t="shared" si="92"/>
        <v>EY****</v>
      </c>
      <c r="F1221" s="4"/>
      <c r="G1221" s="3"/>
      <c r="H1221" s="4" t="s">
        <v>2028</v>
      </c>
      <c r="I1221" s="3" t="str">
        <f t="shared" si="94"/>
        <v>KU****EY****</v>
      </c>
      <c r="J1221" s="3" t="str">
        <f t="shared" si="95"/>
        <v>305****7</v>
      </c>
      <c r="K1221" s="2" t="s">
        <v>1074</v>
      </c>
    </row>
    <row r="1222" spans="1:11" x14ac:dyDescent="0.25">
      <c r="A1222" s="10">
        <v>1220</v>
      </c>
      <c r="B1222" s="4" t="s">
        <v>2661</v>
      </c>
      <c r="C1222" s="3" t="str">
        <f t="shared" si="96"/>
        <v>KU****</v>
      </c>
      <c r="D1222" s="4" t="s">
        <v>2280</v>
      </c>
      <c r="E1222" s="3" t="str">
        <f t="shared" ref="E1222:E1285" si="97">REPLACE(D1222,3,6,"****")</f>
        <v>BE****</v>
      </c>
      <c r="F1222" s="4"/>
      <c r="G1222" s="3"/>
      <c r="H1222" s="4" t="s">
        <v>1878</v>
      </c>
      <c r="I1222" s="3" t="str">
        <f t="shared" si="94"/>
        <v>KU****BE****</v>
      </c>
      <c r="J1222" s="3" t="str">
        <f t="shared" si="95"/>
        <v>204****0</v>
      </c>
      <c r="K1222" s="2" t="s">
        <v>905</v>
      </c>
    </row>
    <row r="1223" spans="1:11" x14ac:dyDescent="0.25">
      <c r="A1223" s="10">
        <v>1221</v>
      </c>
      <c r="B1223" s="4" t="s">
        <v>3534</v>
      </c>
      <c r="C1223" s="3" t="str">
        <f t="shared" si="96"/>
        <v>KU****</v>
      </c>
      <c r="D1223" s="4" t="s">
        <v>3535</v>
      </c>
      <c r="E1223" s="3" t="str">
        <f t="shared" si="97"/>
        <v>YU****</v>
      </c>
      <c r="F1223" s="4" t="s">
        <v>3536</v>
      </c>
      <c r="G1223" s="3" t="str">
        <f t="shared" si="93"/>
        <v>NU****N</v>
      </c>
      <c r="H1223" s="4" t="s">
        <v>381</v>
      </c>
      <c r="I1223" s="3" t="str">
        <f t="shared" si="94"/>
        <v>KU****YU****NU****N</v>
      </c>
      <c r="J1223" s="3" t="str">
        <f t="shared" si="95"/>
        <v>998****23326</v>
      </c>
      <c r="K1223" s="2" t="s">
        <v>365</v>
      </c>
    </row>
    <row r="1224" spans="1:11" x14ac:dyDescent="0.25">
      <c r="A1224" s="10">
        <v>1222</v>
      </c>
      <c r="B1224" s="4" t="s">
        <v>3537</v>
      </c>
      <c r="C1224" s="3" t="str">
        <f t="shared" si="96"/>
        <v>KU****</v>
      </c>
      <c r="D1224" s="4" t="s">
        <v>2629</v>
      </c>
      <c r="E1224" s="3" t="str">
        <f t="shared" si="97"/>
        <v>ES****</v>
      </c>
      <c r="F1224" s="4"/>
      <c r="G1224" s="3"/>
      <c r="H1224" s="4" t="s">
        <v>1199</v>
      </c>
      <c r="I1224" s="3" t="str">
        <f t="shared" si="94"/>
        <v>KU****ES****</v>
      </c>
      <c r="J1224" s="3" t="str">
        <f t="shared" si="95"/>
        <v>303****2</v>
      </c>
      <c r="K1224" s="2" t="s">
        <v>85</v>
      </c>
    </row>
    <row r="1225" spans="1:11" x14ac:dyDescent="0.25">
      <c r="A1225" s="10">
        <v>1223</v>
      </c>
      <c r="B1225" s="4" t="s">
        <v>3538</v>
      </c>
      <c r="C1225" s="3" t="str">
        <f t="shared" si="96"/>
        <v>KU****</v>
      </c>
      <c r="D1225" s="4" t="s">
        <v>3271</v>
      </c>
      <c r="E1225" s="3" t="str">
        <f t="shared" si="97"/>
        <v>ZE****</v>
      </c>
      <c r="F1225" s="4" t="s">
        <v>2145</v>
      </c>
      <c r="G1225" s="3" t="str">
        <f t="shared" si="93"/>
        <v>Nİ****</v>
      </c>
      <c r="H1225" s="4" t="s">
        <v>1440</v>
      </c>
      <c r="I1225" s="3" t="str">
        <f t="shared" si="94"/>
        <v>KU****ZE****Nİ****</v>
      </c>
      <c r="J1225" s="3" t="str">
        <f t="shared" si="95"/>
        <v>306****1</v>
      </c>
      <c r="K1225" s="2" t="s">
        <v>311</v>
      </c>
    </row>
    <row r="1226" spans="1:11" x14ac:dyDescent="0.25">
      <c r="A1226" s="10">
        <v>1224</v>
      </c>
      <c r="B1226" s="4" t="s">
        <v>3539</v>
      </c>
      <c r="C1226" s="3" t="str">
        <f t="shared" si="96"/>
        <v>KU****</v>
      </c>
      <c r="D1226" s="4" t="s">
        <v>2435</v>
      </c>
      <c r="E1226" s="3" t="str">
        <f t="shared" si="97"/>
        <v>SU****</v>
      </c>
      <c r="F1226" s="4"/>
      <c r="G1226" s="3"/>
      <c r="H1226" s="4" t="s">
        <v>1647</v>
      </c>
      <c r="I1226" s="3" t="str">
        <f t="shared" si="94"/>
        <v>KU****SU****</v>
      </c>
      <c r="J1226" s="3" t="str">
        <f t="shared" si="95"/>
        <v>204****9</v>
      </c>
      <c r="K1226" s="2" t="s">
        <v>574</v>
      </c>
    </row>
    <row r="1227" spans="1:11" x14ac:dyDescent="0.25">
      <c r="A1227" s="10">
        <v>1225</v>
      </c>
      <c r="B1227" s="4" t="s">
        <v>3540</v>
      </c>
      <c r="C1227" s="3" t="str">
        <f t="shared" si="96"/>
        <v>KU****</v>
      </c>
      <c r="D1227" s="4" t="s">
        <v>2839</v>
      </c>
      <c r="E1227" s="3" t="str">
        <f t="shared" si="97"/>
        <v>ME****</v>
      </c>
      <c r="F1227" s="4"/>
      <c r="G1227" s="3"/>
      <c r="H1227" s="4" t="s">
        <v>1985</v>
      </c>
      <c r="I1227" s="3" t="str">
        <f t="shared" si="94"/>
        <v>KU****ME****</v>
      </c>
      <c r="J1227" s="3" t="str">
        <f t="shared" si="95"/>
        <v>324****1</v>
      </c>
      <c r="K1227" s="2" t="s">
        <v>1021</v>
      </c>
    </row>
    <row r="1228" spans="1:11" x14ac:dyDescent="0.25">
      <c r="A1228" s="10">
        <v>1226</v>
      </c>
      <c r="B1228" s="4" t="s">
        <v>3541</v>
      </c>
      <c r="C1228" s="3" t="str">
        <f t="shared" si="96"/>
        <v>KU****N</v>
      </c>
      <c r="D1228" s="4" t="s">
        <v>3542</v>
      </c>
      <c r="E1228" s="3" t="str">
        <f t="shared" si="97"/>
        <v>SE****</v>
      </c>
      <c r="F1228" s="4"/>
      <c r="G1228" s="3"/>
      <c r="H1228" s="4" t="s">
        <v>440</v>
      </c>
      <c r="I1228" s="3" t="str">
        <f t="shared" si="94"/>
        <v>KU****NSE****</v>
      </c>
      <c r="J1228" s="3" t="str">
        <f t="shared" si="95"/>
        <v>108****1</v>
      </c>
      <c r="K1228" s="2" t="s">
        <v>418</v>
      </c>
    </row>
    <row r="1229" spans="1:11" x14ac:dyDescent="0.25">
      <c r="A1229" s="10">
        <v>1227</v>
      </c>
      <c r="B1229" s="4" t="s">
        <v>2228</v>
      </c>
      <c r="C1229" s="3" t="str">
        <f t="shared" si="96"/>
        <v>KÜ****</v>
      </c>
      <c r="D1229" s="4" t="s">
        <v>2326</v>
      </c>
      <c r="E1229" s="3" t="str">
        <f t="shared" si="97"/>
        <v>AR****</v>
      </c>
      <c r="F1229" s="4"/>
      <c r="G1229" s="3"/>
      <c r="H1229" s="4" t="s">
        <v>948</v>
      </c>
      <c r="I1229" s="3" t="str">
        <f t="shared" ref="I1229:I1292" si="98">CONCATENATE(C1229,E1229,G1229)</f>
        <v>KÜ****AR****</v>
      </c>
      <c r="J1229" s="3" t="str">
        <f t="shared" si="95"/>
        <v>100****67378</v>
      </c>
      <c r="K1229" s="2" t="s">
        <v>942</v>
      </c>
    </row>
    <row r="1230" spans="1:11" x14ac:dyDescent="0.25">
      <c r="A1230" s="10">
        <v>1228</v>
      </c>
      <c r="B1230" s="4" t="s">
        <v>2228</v>
      </c>
      <c r="C1230" s="3" t="str">
        <f t="shared" si="96"/>
        <v>KÜ****</v>
      </c>
      <c r="D1230" s="4" t="s">
        <v>3543</v>
      </c>
      <c r="E1230" s="3" t="str">
        <f t="shared" si="97"/>
        <v>KÜ****İT</v>
      </c>
      <c r="F1230" s="4"/>
      <c r="G1230" s="3"/>
      <c r="H1230" s="4" t="s">
        <v>946</v>
      </c>
      <c r="I1230" s="3" t="str">
        <f t="shared" si="98"/>
        <v>KÜ****KÜ****İT</v>
      </c>
      <c r="J1230" s="3" t="str">
        <f t="shared" si="95"/>
        <v>109****65812</v>
      </c>
      <c r="K1230" s="2" t="s">
        <v>942</v>
      </c>
    </row>
    <row r="1231" spans="1:11" x14ac:dyDescent="0.25">
      <c r="A1231" s="10">
        <v>1229</v>
      </c>
      <c r="B1231" s="4" t="s">
        <v>2228</v>
      </c>
      <c r="C1231" s="3" t="str">
        <f t="shared" si="96"/>
        <v>KÜ****</v>
      </c>
      <c r="D1231" s="4" t="s">
        <v>2081</v>
      </c>
      <c r="E1231" s="3" t="str">
        <f t="shared" si="97"/>
        <v>NU****</v>
      </c>
      <c r="F1231" s="4" t="s">
        <v>3544</v>
      </c>
      <c r="G1231" s="3" t="str">
        <f t="shared" ref="G1231:G1291" si="99">REPLACE(F1231,3,5,"****")</f>
        <v>BÖ****Ş</v>
      </c>
      <c r="H1231" s="4" t="s">
        <v>250</v>
      </c>
      <c r="I1231" s="3" t="str">
        <f t="shared" si="98"/>
        <v>KÜ****NU****BÖ****Ş</v>
      </c>
      <c r="J1231" s="3" t="str">
        <f t="shared" si="95"/>
        <v>108****3</v>
      </c>
      <c r="K1231" s="2" t="s">
        <v>225</v>
      </c>
    </row>
    <row r="1232" spans="1:11" x14ac:dyDescent="0.25">
      <c r="A1232" s="10">
        <v>1230</v>
      </c>
      <c r="B1232" s="4" t="s">
        <v>3545</v>
      </c>
      <c r="C1232" s="3" t="str">
        <f t="shared" si="96"/>
        <v>KÜ****</v>
      </c>
      <c r="D1232" s="4" t="s">
        <v>2639</v>
      </c>
      <c r="E1232" s="3" t="str">
        <f t="shared" si="97"/>
        <v>ME****</v>
      </c>
      <c r="F1232" s="4" t="s">
        <v>2090</v>
      </c>
      <c r="G1232" s="3" t="str">
        <f t="shared" si="99"/>
        <v>ED****</v>
      </c>
      <c r="H1232" s="4" t="s">
        <v>152</v>
      </c>
      <c r="I1232" s="3" t="str">
        <f t="shared" si="98"/>
        <v>KÜ****ME****ED****</v>
      </c>
      <c r="J1232" s="3" t="str">
        <f t="shared" si="95"/>
        <v>125****</v>
      </c>
      <c r="K1232" s="2" t="s">
        <v>145</v>
      </c>
    </row>
    <row r="1233" spans="1:11" x14ac:dyDescent="0.25">
      <c r="A1233" s="10">
        <v>1231</v>
      </c>
      <c r="B1233" s="5" t="s">
        <v>3545</v>
      </c>
      <c r="C1233" s="3" t="str">
        <f t="shared" si="96"/>
        <v>KÜ****</v>
      </c>
      <c r="D1233" s="5" t="s">
        <v>3073</v>
      </c>
      <c r="E1233" s="3" t="str">
        <f t="shared" si="97"/>
        <v>MU****</v>
      </c>
      <c r="F1233" s="5"/>
      <c r="G1233" s="3"/>
      <c r="H1233" s="5" t="s">
        <v>696</v>
      </c>
      <c r="I1233" s="3" t="str">
        <f t="shared" si="98"/>
        <v>KÜ****MU****</v>
      </c>
      <c r="J1233" s="3" t="str">
        <f t="shared" si="95"/>
        <v>110****0</v>
      </c>
      <c r="K1233" s="2" t="s">
        <v>695</v>
      </c>
    </row>
    <row r="1234" spans="1:11" x14ac:dyDescent="0.25">
      <c r="A1234" s="10">
        <v>1232</v>
      </c>
      <c r="B1234" s="5" t="s">
        <v>3546</v>
      </c>
      <c r="C1234" s="3" t="str">
        <f t="shared" si="96"/>
        <v>KÜ****OĞLU</v>
      </c>
      <c r="D1234" s="5" t="s">
        <v>2300</v>
      </c>
      <c r="E1234" s="3" t="str">
        <f t="shared" si="97"/>
        <v>CE****</v>
      </c>
      <c r="F1234" s="5"/>
      <c r="G1234" s="3"/>
      <c r="H1234" s="5" t="s">
        <v>701</v>
      </c>
      <c r="I1234" s="3" t="str">
        <f t="shared" si="98"/>
        <v>KÜ****OĞLUCE****</v>
      </c>
      <c r="J1234" s="3" t="str">
        <f t="shared" si="95"/>
        <v>100****65302</v>
      </c>
      <c r="K1234" s="2" t="s">
        <v>695</v>
      </c>
    </row>
    <row r="1235" spans="1:11" x14ac:dyDescent="0.25">
      <c r="A1235" s="10">
        <v>1233</v>
      </c>
      <c r="B1235" s="4" t="s">
        <v>3547</v>
      </c>
      <c r="C1235" s="3" t="str">
        <f t="shared" si="96"/>
        <v>KÜ****</v>
      </c>
      <c r="D1235" s="4" t="s">
        <v>2421</v>
      </c>
      <c r="E1235" s="3" t="str">
        <f t="shared" si="97"/>
        <v>GÜ****</v>
      </c>
      <c r="F1235" s="4" t="s">
        <v>2201</v>
      </c>
      <c r="G1235" s="3" t="str">
        <f t="shared" si="99"/>
        <v>SE****</v>
      </c>
      <c r="H1235" s="4" t="s">
        <v>197</v>
      </c>
      <c r="I1235" s="3" t="str">
        <f t="shared" si="98"/>
        <v>KÜ****GÜ****SE****</v>
      </c>
      <c r="J1235" s="3" t="str">
        <f t="shared" si="95"/>
        <v>191****88044</v>
      </c>
      <c r="K1235" s="2" t="s">
        <v>194</v>
      </c>
    </row>
    <row r="1236" spans="1:11" x14ac:dyDescent="0.25">
      <c r="A1236" s="10">
        <v>1234</v>
      </c>
      <c r="B1236" s="5" t="s">
        <v>3548</v>
      </c>
      <c r="C1236" s="3" t="str">
        <f t="shared" si="96"/>
        <v>KÜ****</v>
      </c>
      <c r="D1236" s="5" t="s">
        <v>2082</v>
      </c>
      <c r="E1236" s="3" t="str">
        <f t="shared" si="97"/>
        <v>EL****</v>
      </c>
      <c r="F1236" s="5"/>
      <c r="G1236" s="3"/>
      <c r="H1236" s="5" t="s">
        <v>736</v>
      </c>
      <c r="I1236" s="3" t="str">
        <f t="shared" si="98"/>
        <v>KÜ****EL****</v>
      </c>
      <c r="J1236" s="3" t="str">
        <f t="shared" si="95"/>
        <v>181****79830</v>
      </c>
      <c r="K1236" s="2" t="s">
        <v>734</v>
      </c>
    </row>
    <row r="1237" spans="1:11" x14ac:dyDescent="0.25">
      <c r="A1237" s="10">
        <v>1235</v>
      </c>
      <c r="B1237" s="4" t="s">
        <v>3549</v>
      </c>
      <c r="C1237" s="3" t="str">
        <f t="shared" si="96"/>
        <v>KÜ****AN</v>
      </c>
      <c r="D1237" s="4" t="s">
        <v>2188</v>
      </c>
      <c r="E1237" s="3" t="str">
        <f t="shared" si="97"/>
        <v>YA****</v>
      </c>
      <c r="F1237" s="4"/>
      <c r="G1237" s="3"/>
      <c r="H1237" s="4" t="s">
        <v>990</v>
      </c>
      <c r="I1237" s="3" t="str">
        <f t="shared" si="98"/>
        <v>KÜ****ANYA****</v>
      </c>
      <c r="J1237" s="3" t="str">
        <f t="shared" si="95"/>
        <v>516****44006</v>
      </c>
      <c r="K1237" s="2" t="s">
        <v>989</v>
      </c>
    </row>
    <row r="1238" spans="1:11" x14ac:dyDescent="0.25">
      <c r="A1238" s="10">
        <v>1236</v>
      </c>
      <c r="B1238" s="4" t="s">
        <v>3550</v>
      </c>
      <c r="C1238" s="3" t="str">
        <f t="shared" si="96"/>
        <v>KÜ****IN</v>
      </c>
      <c r="D1238" s="4" t="s">
        <v>2698</v>
      </c>
      <c r="E1238" s="3" t="str">
        <f t="shared" si="97"/>
        <v>RE****</v>
      </c>
      <c r="F1238" s="4"/>
      <c r="G1238" s="3"/>
      <c r="H1238" s="4" t="s">
        <v>147</v>
      </c>
      <c r="I1238" s="3" t="str">
        <f t="shared" si="98"/>
        <v>KÜ****INRE****</v>
      </c>
      <c r="J1238" s="3" t="str">
        <f t="shared" ref="J1238:J1301" si="100">REPLACE(H1238,4,3,"****")</f>
        <v>101****45242</v>
      </c>
      <c r="K1238" s="2" t="s">
        <v>145</v>
      </c>
    </row>
    <row r="1239" spans="1:11" x14ac:dyDescent="0.25">
      <c r="A1239" s="10">
        <v>1237</v>
      </c>
      <c r="B1239" s="4" t="s">
        <v>3551</v>
      </c>
      <c r="C1239" s="3" t="str">
        <f t="shared" si="96"/>
        <v>KÜ****UT</v>
      </c>
      <c r="D1239" s="4" t="s">
        <v>2167</v>
      </c>
      <c r="E1239" s="3" t="str">
        <f t="shared" si="97"/>
        <v>AL****</v>
      </c>
      <c r="F1239" s="4"/>
      <c r="G1239" s="3"/>
      <c r="H1239" s="4" t="s">
        <v>1083</v>
      </c>
      <c r="I1239" s="3" t="str">
        <f t="shared" si="98"/>
        <v>KÜ****UTAL****</v>
      </c>
      <c r="J1239" s="3" t="str">
        <f t="shared" si="100"/>
        <v>214****24864</v>
      </c>
      <c r="K1239" s="2" t="s">
        <v>1082</v>
      </c>
    </row>
    <row r="1240" spans="1:11" x14ac:dyDescent="0.25">
      <c r="A1240" s="10">
        <v>1238</v>
      </c>
      <c r="B1240" s="4" t="s">
        <v>3552</v>
      </c>
      <c r="C1240" s="3" t="str">
        <f t="shared" si="96"/>
        <v>KÜ****FA</v>
      </c>
      <c r="D1240" s="4" t="s">
        <v>2365</v>
      </c>
      <c r="E1240" s="3" t="str">
        <f t="shared" si="97"/>
        <v>EM****</v>
      </c>
      <c r="F1240" s="4"/>
      <c r="G1240" s="3"/>
      <c r="H1240" s="4" t="s">
        <v>390</v>
      </c>
      <c r="I1240" s="3" t="str">
        <f t="shared" si="98"/>
        <v>KÜ****FAEM****</v>
      </c>
      <c r="J1240" s="3" t="str">
        <f t="shared" si="100"/>
        <v>365****25270</v>
      </c>
      <c r="K1240" s="2" t="s">
        <v>391</v>
      </c>
    </row>
    <row r="1241" spans="1:11" x14ac:dyDescent="0.25">
      <c r="A1241" s="10">
        <v>1239</v>
      </c>
      <c r="B1241" s="4" t="s">
        <v>3553</v>
      </c>
      <c r="C1241" s="3" t="str">
        <f t="shared" si="96"/>
        <v>KÜ****A</v>
      </c>
      <c r="D1241" s="4" t="s">
        <v>2452</v>
      </c>
      <c r="E1241" s="3" t="str">
        <f t="shared" si="97"/>
        <v>HÜ****</v>
      </c>
      <c r="F1241" s="4"/>
      <c r="G1241" s="3"/>
      <c r="H1241" s="4" t="s">
        <v>474</v>
      </c>
      <c r="I1241" s="3" t="str">
        <f t="shared" si="98"/>
        <v>KÜ****AHÜ****</v>
      </c>
      <c r="J1241" s="3" t="str">
        <f t="shared" si="100"/>
        <v>398****44306</v>
      </c>
      <c r="K1241" s="2" t="s">
        <v>494</v>
      </c>
    </row>
    <row r="1242" spans="1:11" x14ac:dyDescent="0.25">
      <c r="A1242" s="10">
        <v>1240</v>
      </c>
      <c r="B1242" s="4" t="s">
        <v>3554</v>
      </c>
      <c r="C1242" s="3" t="str">
        <f t="shared" si="96"/>
        <v>KÜ****CI</v>
      </c>
      <c r="D1242" s="4" t="s">
        <v>2504</v>
      </c>
      <c r="E1242" s="3" t="str">
        <f t="shared" si="97"/>
        <v>EB****</v>
      </c>
      <c r="F1242" s="4"/>
      <c r="G1242" s="3" t="str">
        <f t="shared" si="99"/>
        <v>****</v>
      </c>
      <c r="H1242" s="4" t="s">
        <v>1514</v>
      </c>
      <c r="I1242" s="3" t="str">
        <f t="shared" si="98"/>
        <v>KÜ****CIEB********</v>
      </c>
      <c r="J1242" s="3" t="str">
        <f t="shared" si="100"/>
        <v>284****30022</v>
      </c>
      <c r="K1242" s="2" t="s">
        <v>391</v>
      </c>
    </row>
    <row r="1243" spans="1:11" x14ac:dyDescent="0.25">
      <c r="A1243" s="10">
        <v>1241</v>
      </c>
      <c r="B1243" s="4" t="s">
        <v>3555</v>
      </c>
      <c r="C1243" s="3" t="str">
        <f t="shared" si="96"/>
        <v>KÜ****</v>
      </c>
      <c r="D1243" s="4" t="s">
        <v>3556</v>
      </c>
      <c r="E1243" s="3" t="str">
        <f t="shared" si="97"/>
        <v>ÖZ****</v>
      </c>
      <c r="F1243" s="4" t="s">
        <v>3557</v>
      </c>
      <c r="G1243" s="3" t="str">
        <f t="shared" si="99"/>
        <v>PA****</v>
      </c>
      <c r="H1243" s="4" t="s">
        <v>265</v>
      </c>
      <c r="I1243" s="3" t="str">
        <f t="shared" si="98"/>
        <v>KÜ****ÖZ****PA****</v>
      </c>
      <c r="J1243" s="3" t="str">
        <f t="shared" si="100"/>
        <v>502****48810</v>
      </c>
      <c r="K1243" s="2" t="s">
        <v>252</v>
      </c>
    </row>
    <row r="1244" spans="1:11" x14ac:dyDescent="0.25">
      <c r="A1244" s="10">
        <v>1242</v>
      </c>
      <c r="B1244" s="4" t="s">
        <v>3558</v>
      </c>
      <c r="C1244" s="3" t="str">
        <f t="shared" si="96"/>
        <v>KÜ****</v>
      </c>
      <c r="D1244" s="4" t="s">
        <v>2450</v>
      </c>
      <c r="E1244" s="3" t="str">
        <f t="shared" si="97"/>
        <v>EC****</v>
      </c>
      <c r="F1244" s="4"/>
      <c r="G1244" s="3"/>
      <c r="H1244" s="4" t="s">
        <v>1406</v>
      </c>
      <c r="I1244" s="3" t="str">
        <f t="shared" si="98"/>
        <v>KÜ****EC****</v>
      </c>
      <c r="J1244" s="3" t="str">
        <f t="shared" si="100"/>
        <v>101****65404</v>
      </c>
      <c r="K1244" s="2" t="s">
        <v>280</v>
      </c>
    </row>
    <row r="1245" spans="1:11" x14ac:dyDescent="0.25">
      <c r="A1245" s="10">
        <v>1243</v>
      </c>
      <c r="B1245" s="4" t="s">
        <v>3559</v>
      </c>
      <c r="C1245" s="3" t="str">
        <f t="shared" si="96"/>
        <v>LA****</v>
      </c>
      <c r="D1245" s="4" t="s">
        <v>2639</v>
      </c>
      <c r="E1245" s="3" t="str">
        <f t="shared" si="97"/>
        <v>ME****</v>
      </c>
      <c r="F1245" s="4"/>
      <c r="G1245" s="3"/>
      <c r="H1245" s="4" t="s">
        <v>545</v>
      </c>
      <c r="I1245" s="3" t="str">
        <f t="shared" si="98"/>
        <v>LA****ME****</v>
      </c>
      <c r="J1245" s="3" t="str">
        <f t="shared" si="100"/>
        <v>265****69280</v>
      </c>
      <c r="K1245" s="2" t="s">
        <v>544</v>
      </c>
    </row>
    <row r="1246" spans="1:11" x14ac:dyDescent="0.25">
      <c r="A1246" s="10">
        <v>1244</v>
      </c>
      <c r="B1246" s="4" t="s">
        <v>3560</v>
      </c>
      <c r="C1246" s="3" t="str">
        <f t="shared" si="96"/>
        <v>LA****</v>
      </c>
      <c r="D1246" s="4" t="s">
        <v>3561</v>
      </c>
      <c r="E1246" s="3" t="str">
        <f t="shared" si="97"/>
        <v>BA****</v>
      </c>
      <c r="F1246" s="4"/>
      <c r="G1246" s="3"/>
      <c r="H1246" s="4" t="s">
        <v>752</v>
      </c>
      <c r="I1246" s="3" t="str">
        <f t="shared" si="98"/>
        <v>LA****BA****</v>
      </c>
      <c r="J1246" s="3" t="str">
        <f t="shared" si="100"/>
        <v>997****20196</v>
      </c>
      <c r="K1246" s="2" t="s">
        <v>734</v>
      </c>
    </row>
    <row r="1247" spans="1:11" x14ac:dyDescent="0.25">
      <c r="A1247" s="10">
        <v>1245</v>
      </c>
      <c r="B1247" s="4" t="s">
        <v>3562</v>
      </c>
      <c r="C1247" s="3" t="str">
        <f t="shared" si="96"/>
        <v>LE****</v>
      </c>
      <c r="D1247" s="4" t="s">
        <v>3563</v>
      </c>
      <c r="E1247" s="3" t="str">
        <f t="shared" si="97"/>
        <v>NA****</v>
      </c>
      <c r="F1247" s="4"/>
      <c r="G1247" s="3"/>
      <c r="H1247" s="4" t="s">
        <v>60</v>
      </c>
      <c r="I1247" s="3" t="str">
        <f t="shared" si="98"/>
        <v>LE****NA****</v>
      </c>
      <c r="J1247" s="3" t="str">
        <f t="shared" si="100"/>
        <v>990****73046</v>
      </c>
      <c r="K1247" s="2" t="s">
        <v>42</v>
      </c>
    </row>
    <row r="1248" spans="1:11" x14ac:dyDescent="0.25">
      <c r="A1248" s="10">
        <v>1246</v>
      </c>
      <c r="B1248" s="4" t="s">
        <v>3564</v>
      </c>
      <c r="C1248" s="3" t="str">
        <f t="shared" si="96"/>
        <v>Lİ****</v>
      </c>
      <c r="D1248" s="4" t="s">
        <v>3565</v>
      </c>
      <c r="E1248" s="3" t="str">
        <f t="shared" si="97"/>
        <v>DO****</v>
      </c>
      <c r="F1248" s="4"/>
      <c r="G1248" s="3"/>
      <c r="H1248" s="4" t="s">
        <v>259</v>
      </c>
      <c r="I1248" s="3" t="str">
        <f t="shared" si="98"/>
        <v>Lİ****DO****</v>
      </c>
      <c r="J1248" s="3" t="str">
        <f t="shared" si="100"/>
        <v>995****61814</v>
      </c>
      <c r="K1248" s="2" t="s">
        <v>252</v>
      </c>
    </row>
    <row r="1249" spans="1:11" x14ac:dyDescent="0.25">
      <c r="A1249" s="10">
        <v>1247</v>
      </c>
      <c r="B1249" s="4" t="s">
        <v>3566</v>
      </c>
      <c r="C1249" s="3" t="str">
        <f t="shared" si="96"/>
        <v>MA****</v>
      </c>
      <c r="D1249" s="4" t="s">
        <v>2513</v>
      </c>
      <c r="E1249" s="3" t="str">
        <f t="shared" si="97"/>
        <v>Sİ****</v>
      </c>
      <c r="F1249" s="4"/>
      <c r="G1249" s="3"/>
      <c r="H1249" s="4" t="s">
        <v>38</v>
      </c>
      <c r="I1249" s="3" t="str">
        <f t="shared" si="98"/>
        <v>MA****Sİ****</v>
      </c>
      <c r="J1249" s="3" t="str">
        <f t="shared" si="100"/>
        <v>345****16692</v>
      </c>
      <c r="K1249" s="2" t="s">
        <v>20</v>
      </c>
    </row>
    <row r="1250" spans="1:11" x14ac:dyDescent="0.25">
      <c r="A1250" s="10">
        <v>1248</v>
      </c>
      <c r="B1250" s="4" t="s">
        <v>3567</v>
      </c>
      <c r="C1250" s="3" t="str">
        <f t="shared" si="96"/>
        <v>MA****</v>
      </c>
      <c r="D1250" s="4" t="s">
        <v>3022</v>
      </c>
      <c r="E1250" s="3" t="str">
        <f t="shared" si="97"/>
        <v>ÖZ****</v>
      </c>
      <c r="F1250" s="4"/>
      <c r="G1250" s="3"/>
      <c r="H1250" s="4" t="s">
        <v>1575</v>
      </c>
      <c r="I1250" s="3" t="str">
        <f t="shared" si="98"/>
        <v>MA****ÖZ****</v>
      </c>
      <c r="J1250" s="3" t="str">
        <f t="shared" si="100"/>
        <v>106****24690</v>
      </c>
      <c r="K1250" s="2" t="s">
        <v>494</v>
      </c>
    </row>
    <row r="1251" spans="1:11" x14ac:dyDescent="0.25">
      <c r="A1251" s="10">
        <v>1249</v>
      </c>
      <c r="B1251" s="4" t="s">
        <v>3568</v>
      </c>
      <c r="C1251" s="3" t="str">
        <f t="shared" si="96"/>
        <v>MA****</v>
      </c>
      <c r="D1251" s="4" t="s">
        <v>3569</v>
      </c>
      <c r="E1251" s="3" t="str">
        <f t="shared" si="97"/>
        <v>ÖN****</v>
      </c>
      <c r="F1251" s="4"/>
      <c r="G1251" s="3"/>
      <c r="H1251" s="4" t="s">
        <v>289</v>
      </c>
      <c r="I1251" s="3" t="str">
        <f t="shared" si="98"/>
        <v>MA****ÖN****</v>
      </c>
      <c r="J1251" s="3" t="str">
        <f t="shared" si="100"/>
        <v>232****3</v>
      </c>
      <c r="K1251" s="2" t="s">
        <v>280</v>
      </c>
    </row>
    <row r="1252" spans="1:11" x14ac:dyDescent="0.25">
      <c r="A1252" s="10">
        <v>1250</v>
      </c>
      <c r="B1252" s="4" t="s">
        <v>3570</v>
      </c>
      <c r="C1252" s="3" t="str">
        <f t="shared" si="96"/>
        <v>MA****</v>
      </c>
      <c r="D1252" s="4" t="s">
        <v>2156</v>
      </c>
      <c r="E1252" s="3" t="str">
        <f t="shared" si="97"/>
        <v>Hİ****</v>
      </c>
      <c r="F1252" s="4"/>
      <c r="G1252" s="3"/>
      <c r="H1252" s="4" t="s">
        <v>949</v>
      </c>
      <c r="I1252" s="3" t="str">
        <f t="shared" si="98"/>
        <v>MA****Hİ****</v>
      </c>
      <c r="J1252" s="3" t="str">
        <f t="shared" si="100"/>
        <v>100****64420</v>
      </c>
      <c r="K1252" s="2" t="s">
        <v>942</v>
      </c>
    </row>
    <row r="1253" spans="1:11" x14ac:dyDescent="0.25">
      <c r="A1253" s="10">
        <v>1251</v>
      </c>
      <c r="B1253" s="4" t="s">
        <v>3571</v>
      </c>
      <c r="C1253" s="3" t="str">
        <f t="shared" si="96"/>
        <v>MA****</v>
      </c>
      <c r="D1253" s="4" t="s">
        <v>2265</v>
      </c>
      <c r="E1253" s="3" t="str">
        <f t="shared" si="97"/>
        <v>HA****</v>
      </c>
      <c r="F1253" s="4"/>
      <c r="G1253" s="3"/>
      <c r="H1253" s="4" t="s">
        <v>1723</v>
      </c>
      <c r="I1253" s="3" t="str">
        <f t="shared" si="98"/>
        <v>MA****HA****</v>
      </c>
      <c r="J1253" s="3" t="str">
        <f t="shared" si="100"/>
        <v>993****26182</v>
      </c>
      <c r="K1253" s="2" t="s">
        <v>712</v>
      </c>
    </row>
    <row r="1254" spans="1:11" x14ac:dyDescent="0.25">
      <c r="A1254" s="10">
        <v>1252</v>
      </c>
      <c r="B1254" s="4" t="s">
        <v>3572</v>
      </c>
      <c r="C1254" s="3" t="str">
        <f t="shared" si="96"/>
        <v>MA****</v>
      </c>
      <c r="D1254" s="4" t="s">
        <v>2561</v>
      </c>
      <c r="E1254" s="3" t="str">
        <f t="shared" si="97"/>
        <v>BE****</v>
      </c>
      <c r="F1254" s="4"/>
      <c r="G1254" s="3"/>
      <c r="H1254" s="4" t="s">
        <v>1902</v>
      </c>
      <c r="I1254" s="3" t="str">
        <f t="shared" si="98"/>
        <v>MA****BE****</v>
      </c>
      <c r="J1254" s="3" t="str">
        <f t="shared" si="100"/>
        <v>101****89684</v>
      </c>
      <c r="K1254" s="2" t="s">
        <v>942</v>
      </c>
    </row>
    <row r="1255" spans="1:11" x14ac:dyDescent="0.25">
      <c r="A1255" s="10">
        <v>1253</v>
      </c>
      <c r="B1255" s="4" t="s">
        <v>3573</v>
      </c>
      <c r="C1255" s="3" t="str">
        <f t="shared" si="96"/>
        <v>MA****LU</v>
      </c>
      <c r="D1255" s="4" t="s">
        <v>2082</v>
      </c>
      <c r="E1255" s="3" t="str">
        <f t="shared" si="97"/>
        <v>EL****</v>
      </c>
      <c r="F1255" s="4"/>
      <c r="G1255" s="3"/>
      <c r="H1255" s="4" t="s">
        <v>1632</v>
      </c>
      <c r="I1255" s="3" t="str">
        <f t="shared" si="98"/>
        <v>MA****LUEL****</v>
      </c>
      <c r="J1255" s="3" t="str">
        <f t="shared" si="100"/>
        <v>494****83352</v>
      </c>
      <c r="K1255" s="2" t="s">
        <v>574</v>
      </c>
    </row>
    <row r="1256" spans="1:11" x14ac:dyDescent="0.25">
      <c r="A1256" s="10">
        <v>1254</v>
      </c>
      <c r="B1256" s="4" t="s">
        <v>3574</v>
      </c>
      <c r="C1256" s="3" t="str">
        <f t="shared" si="96"/>
        <v>MA****LU</v>
      </c>
      <c r="D1256" s="4" t="s">
        <v>2325</v>
      </c>
      <c r="E1256" s="3" t="str">
        <f t="shared" si="97"/>
        <v>IŞ****</v>
      </c>
      <c r="F1256" s="4"/>
      <c r="G1256" s="3"/>
      <c r="H1256" s="4" t="s">
        <v>1655</v>
      </c>
      <c r="I1256" s="3" t="str">
        <f t="shared" si="98"/>
        <v>MA****LUIŞ****</v>
      </c>
      <c r="J1256" s="3" t="str">
        <f t="shared" si="100"/>
        <v>207****51076</v>
      </c>
      <c r="K1256" s="2" t="s">
        <v>602</v>
      </c>
    </row>
    <row r="1257" spans="1:11" x14ac:dyDescent="0.25">
      <c r="A1257" s="10">
        <v>1255</v>
      </c>
      <c r="B1257" s="4" t="s">
        <v>3575</v>
      </c>
      <c r="C1257" s="3" t="str">
        <f t="shared" si="96"/>
        <v>MA****</v>
      </c>
      <c r="D1257" s="4" t="s">
        <v>3576</v>
      </c>
      <c r="E1257" s="3" t="str">
        <f t="shared" si="97"/>
        <v>DE****AT</v>
      </c>
      <c r="F1257" s="4"/>
      <c r="G1257" s="3"/>
      <c r="H1257" s="4" t="s">
        <v>1519</v>
      </c>
      <c r="I1257" s="3" t="str">
        <f t="shared" si="98"/>
        <v>MA****DE****AT</v>
      </c>
      <c r="J1257" s="3" t="str">
        <f t="shared" si="100"/>
        <v>171****10168</v>
      </c>
      <c r="K1257" s="2" t="s">
        <v>418</v>
      </c>
    </row>
    <row r="1258" spans="1:11" x14ac:dyDescent="0.25">
      <c r="A1258" s="10">
        <v>1256</v>
      </c>
      <c r="B1258" s="4" t="s">
        <v>3577</v>
      </c>
      <c r="C1258" s="3" t="str">
        <f t="shared" si="96"/>
        <v>MA****</v>
      </c>
      <c r="D1258" s="4" t="s">
        <v>3578</v>
      </c>
      <c r="E1258" s="3" t="str">
        <f t="shared" si="97"/>
        <v>KH****</v>
      </c>
      <c r="F1258" s="4"/>
      <c r="G1258" s="3"/>
      <c r="H1258" s="4" t="s">
        <v>677</v>
      </c>
      <c r="I1258" s="3" t="str">
        <f t="shared" si="98"/>
        <v>MA****KH****</v>
      </c>
      <c r="J1258" s="3" t="str">
        <f t="shared" si="100"/>
        <v>996****66544</v>
      </c>
      <c r="K1258" s="2" t="s">
        <v>673</v>
      </c>
    </row>
    <row r="1259" spans="1:11" x14ac:dyDescent="0.25">
      <c r="A1259" s="10">
        <v>1257</v>
      </c>
      <c r="B1259" s="4" t="s">
        <v>3579</v>
      </c>
      <c r="C1259" s="3" t="str">
        <f t="shared" si="96"/>
        <v>MA****Y</v>
      </c>
      <c r="D1259" s="4" t="s">
        <v>3580</v>
      </c>
      <c r="E1259" s="3" t="str">
        <f t="shared" si="97"/>
        <v>NU****</v>
      </c>
      <c r="F1259" s="4"/>
      <c r="G1259" s="3"/>
      <c r="H1259" s="4" t="s">
        <v>1153</v>
      </c>
      <c r="I1259" s="3" t="str">
        <f t="shared" si="98"/>
        <v>MA****YNU****</v>
      </c>
      <c r="J1259" s="3" t="str">
        <f t="shared" si="100"/>
        <v>993****37676</v>
      </c>
      <c r="K1259" s="2" t="s">
        <v>42</v>
      </c>
    </row>
    <row r="1260" spans="1:11" x14ac:dyDescent="0.25">
      <c r="A1260" s="10">
        <v>1258</v>
      </c>
      <c r="B1260" s="4" t="s">
        <v>3581</v>
      </c>
      <c r="C1260" s="3" t="str">
        <f t="shared" si="96"/>
        <v>MA****LU</v>
      </c>
      <c r="D1260" s="4" t="s">
        <v>2238</v>
      </c>
      <c r="E1260" s="3" t="str">
        <f t="shared" si="97"/>
        <v>SE****</v>
      </c>
      <c r="F1260" s="4"/>
      <c r="G1260" s="3"/>
      <c r="H1260" s="4" t="s">
        <v>1740</v>
      </c>
      <c r="I1260" s="3" t="str">
        <f t="shared" si="98"/>
        <v>MA****LUSE****</v>
      </c>
      <c r="J1260" s="3" t="str">
        <f t="shared" si="100"/>
        <v>173****05434</v>
      </c>
      <c r="K1260" s="2" t="s">
        <v>734</v>
      </c>
    </row>
    <row r="1261" spans="1:11" x14ac:dyDescent="0.25">
      <c r="A1261" s="10">
        <v>1259</v>
      </c>
      <c r="B1261" s="4" t="s">
        <v>2983</v>
      </c>
      <c r="C1261" s="3" t="str">
        <f t="shared" si="96"/>
        <v>ME****</v>
      </c>
      <c r="D1261" s="4" t="s">
        <v>3582</v>
      </c>
      <c r="E1261" s="3" t="str">
        <f t="shared" si="97"/>
        <v>CA****</v>
      </c>
      <c r="F1261" s="4"/>
      <c r="G1261" s="3"/>
      <c r="H1261" s="4" t="s">
        <v>339</v>
      </c>
      <c r="I1261" s="3" t="str">
        <f t="shared" si="98"/>
        <v>ME****CA****</v>
      </c>
      <c r="J1261" s="3" t="str">
        <f t="shared" si="100"/>
        <v>222****6</v>
      </c>
      <c r="K1261" s="2" t="s">
        <v>337</v>
      </c>
    </row>
    <row r="1262" spans="1:11" x14ac:dyDescent="0.25">
      <c r="A1262" s="10">
        <v>1260</v>
      </c>
      <c r="B1262" s="4" t="s">
        <v>3583</v>
      </c>
      <c r="C1262" s="3" t="str">
        <f t="shared" si="96"/>
        <v>ME****</v>
      </c>
      <c r="D1262" s="4" t="s">
        <v>2504</v>
      </c>
      <c r="E1262" s="3" t="str">
        <f t="shared" si="97"/>
        <v>EB****</v>
      </c>
      <c r="F1262" s="4" t="s">
        <v>2416</v>
      </c>
      <c r="G1262" s="3" t="str">
        <f t="shared" si="99"/>
        <v>AY****</v>
      </c>
      <c r="H1262" s="4" t="s">
        <v>1503</v>
      </c>
      <c r="I1262" s="3" t="str">
        <f t="shared" si="98"/>
        <v>ME****EB****AY****</v>
      </c>
      <c r="J1262" s="3" t="str">
        <f t="shared" si="100"/>
        <v>232****0</v>
      </c>
      <c r="K1262" s="2" t="s">
        <v>391</v>
      </c>
    </row>
    <row r="1263" spans="1:11" x14ac:dyDescent="0.25">
      <c r="A1263" s="10">
        <v>1261</v>
      </c>
      <c r="B1263" s="4" t="s">
        <v>2433</v>
      </c>
      <c r="C1263" s="3" t="str">
        <f t="shared" si="96"/>
        <v>ME****</v>
      </c>
      <c r="D1263" s="4" t="s">
        <v>2095</v>
      </c>
      <c r="E1263" s="3" t="str">
        <f t="shared" si="97"/>
        <v>EM****</v>
      </c>
      <c r="F1263" s="4" t="s">
        <v>2414</v>
      </c>
      <c r="G1263" s="3" t="str">
        <f t="shared" si="99"/>
        <v>AY****</v>
      </c>
      <c r="H1263" s="4" t="s">
        <v>1717</v>
      </c>
      <c r="I1263" s="3" t="str">
        <f t="shared" si="98"/>
        <v>ME****EM****AY****</v>
      </c>
      <c r="J1263" s="3" t="str">
        <f t="shared" si="100"/>
        <v>200****0</v>
      </c>
      <c r="K1263" s="2" t="s">
        <v>695</v>
      </c>
    </row>
    <row r="1264" spans="1:11" x14ac:dyDescent="0.25">
      <c r="A1264" s="10">
        <v>1262</v>
      </c>
      <c r="B1264" s="4" t="s">
        <v>2433</v>
      </c>
      <c r="C1264" s="3" t="str">
        <f t="shared" si="96"/>
        <v>ME****</v>
      </c>
      <c r="D1264" s="4" t="s">
        <v>3584</v>
      </c>
      <c r="E1264" s="3" t="str">
        <f t="shared" si="97"/>
        <v>UĞ****</v>
      </c>
      <c r="F1264" s="4" t="s">
        <v>3585</v>
      </c>
      <c r="G1264" s="3" t="str">
        <f t="shared" si="99"/>
        <v>GÖ****</v>
      </c>
      <c r="H1264" s="4" t="s">
        <v>364</v>
      </c>
      <c r="I1264" s="3" t="str">
        <f t="shared" si="98"/>
        <v>ME****UĞ****GÖ****</v>
      </c>
      <c r="J1264" s="3" t="str">
        <f t="shared" si="100"/>
        <v>113****87750</v>
      </c>
      <c r="K1264" s="2" t="s">
        <v>365</v>
      </c>
    </row>
    <row r="1265" spans="1:11" x14ac:dyDescent="0.25">
      <c r="A1265" s="10">
        <v>1263</v>
      </c>
      <c r="B1265" s="4" t="s">
        <v>2483</v>
      </c>
      <c r="C1265" s="3" t="str">
        <f t="shared" si="96"/>
        <v>ME****</v>
      </c>
      <c r="D1265" s="4" t="s">
        <v>3586</v>
      </c>
      <c r="E1265" s="3" t="str">
        <f t="shared" si="97"/>
        <v>GÜ****</v>
      </c>
      <c r="F1265" s="4"/>
      <c r="G1265" s="3"/>
      <c r="H1265" s="4" t="s">
        <v>1031</v>
      </c>
      <c r="I1265" s="3" t="str">
        <f t="shared" si="98"/>
        <v>ME****GÜ****</v>
      </c>
      <c r="J1265" s="3" t="str">
        <f t="shared" si="100"/>
        <v>109****75430</v>
      </c>
      <c r="K1265" s="2" t="s">
        <v>1021</v>
      </c>
    </row>
    <row r="1266" spans="1:11" x14ac:dyDescent="0.25">
      <c r="A1266" s="10">
        <v>1264</v>
      </c>
      <c r="B1266" s="4" t="s">
        <v>2483</v>
      </c>
      <c r="C1266" s="3" t="str">
        <f t="shared" si="96"/>
        <v>ME****</v>
      </c>
      <c r="D1266" s="4" t="s">
        <v>3587</v>
      </c>
      <c r="E1266" s="3" t="str">
        <f t="shared" si="97"/>
        <v>TR****</v>
      </c>
      <c r="F1266" s="4"/>
      <c r="G1266" s="3"/>
      <c r="H1266" s="4" t="s">
        <v>843</v>
      </c>
      <c r="I1266" s="3" t="str">
        <f t="shared" si="98"/>
        <v>ME****TR****</v>
      </c>
      <c r="J1266" s="3" t="str">
        <f t="shared" si="100"/>
        <v>106****37284</v>
      </c>
      <c r="K1266" s="2" t="s">
        <v>827</v>
      </c>
    </row>
    <row r="1267" spans="1:11" x14ac:dyDescent="0.25">
      <c r="A1267" s="10">
        <v>1265</v>
      </c>
      <c r="B1267" s="4" t="s">
        <v>3588</v>
      </c>
      <c r="C1267" s="3" t="str">
        <f t="shared" si="96"/>
        <v>ME****</v>
      </c>
      <c r="D1267" s="4" t="s">
        <v>3589</v>
      </c>
      <c r="E1267" s="3" t="str">
        <f t="shared" si="97"/>
        <v>Çİ****N</v>
      </c>
      <c r="F1267" s="4"/>
      <c r="G1267" s="3"/>
      <c r="H1267" s="4" t="s">
        <v>229</v>
      </c>
      <c r="I1267" s="3" t="str">
        <f t="shared" si="98"/>
        <v>ME****Çİ****N</v>
      </c>
      <c r="J1267" s="3" t="str">
        <f t="shared" si="100"/>
        <v>201****0</v>
      </c>
      <c r="K1267" s="2" t="s">
        <v>225</v>
      </c>
    </row>
    <row r="1268" spans="1:11" x14ac:dyDescent="0.25">
      <c r="A1268" s="10">
        <v>1266</v>
      </c>
      <c r="B1268" s="4" t="s">
        <v>2412</v>
      </c>
      <c r="C1268" s="3" t="str">
        <f t="shared" si="96"/>
        <v>ME****</v>
      </c>
      <c r="D1268" s="4" t="s">
        <v>2855</v>
      </c>
      <c r="E1268" s="3" t="str">
        <f t="shared" si="97"/>
        <v>DE****</v>
      </c>
      <c r="F1268" s="4"/>
      <c r="G1268" s="3"/>
      <c r="H1268" s="4" t="s">
        <v>666</v>
      </c>
      <c r="I1268" s="3" t="str">
        <f t="shared" si="98"/>
        <v>ME****DE****</v>
      </c>
      <c r="J1268" s="3" t="str">
        <f t="shared" si="100"/>
        <v>199****46156</v>
      </c>
      <c r="K1268" s="2" t="s">
        <v>643</v>
      </c>
    </row>
    <row r="1269" spans="1:11" x14ac:dyDescent="0.25">
      <c r="A1269" s="10">
        <v>1267</v>
      </c>
      <c r="B1269" s="4" t="s">
        <v>2395</v>
      </c>
      <c r="C1269" s="3" t="str">
        <f t="shared" si="96"/>
        <v>ME****</v>
      </c>
      <c r="D1269" s="4" t="s">
        <v>2318</v>
      </c>
      <c r="E1269" s="3" t="str">
        <f t="shared" si="97"/>
        <v>ÇE****</v>
      </c>
      <c r="F1269" s="4"/>
      <c r="G1269" s="3"/>
      <c r="H1269" s="4" t="s">
        <v>1427</v>
      </c>
      <c r="I1269" s="3" t="str">
        <f t="shared" si="98"/>
        <v>ME****ÇE****</v>
      </c>
      <c r="J1269" s="3" t="str">
        <f t="shared" si="100"/>
        <v>111****10318</v>
      </c>
      <c r="K1269" s="2" t="s">
        <v>311</v>
      </c>
    </row>
    <row r="1270" spans="1:11" x14ac:dyDescent="0.25">
      <c r="A1270" s="10">
        <v>1268</v>
      </c>
      <c r="B1270" s="4" t="s">
        <v>2839</v>
      </c>
      <c r="C1270" s="3" t="str">
        <f t="shared" si="96"/>
        <v>ME****</v>
      </c>
      <c r="D1270" s="4" t="s">
        <v>2201</v>
      </c>
      <c r="E1270" s="3" t="str">
        <f t="shared" si="97"/>
        <v>SE****</v>
      </c>
      <c r="F1270" s="4" t="s">
        <v>2359</v>
      </c>
      <c r="G1270" s="3" t="str">
        <f t="shared" si="99"/>
        <v>AS****</v>
      </c>
      <c r="H1270" s="4" t="s">
        <v>164</v>
      </c>
      <c r="I1270" s="3" t="str">
        <f t="shared" si="98"/>
        <v>ME****SE****AS****</v>
      </c>
      <c r="J1270" s="3" t="str">
        <f t="shared" si="100"/>
        <v>490****17330</v>
      </c>
      <c r="K1270" s="2" t="s">
        <v>145</v>
      </c>
    </row>
    <row r="1271" spans="1:11" x14ac:dyDescent="0.25">
      <c r="A1271" s="10">
        <v>1269</v>
      </c>
      <c r="B1271" s="4" t="s">
        <v>3590</v>
      </c>
      <c r="C1271" s="3" t="str">
        <f t="shared" si="96"/>
        <v>ME****</v>
      </c>
      <c r="D1271" s="4" t="s">
        <v>3591</v>
      </c>
      <c r="E1271" s="3" t="str">
        <f t="shared" si="97"/>
        <v>YO****</v>
      </c>
      <c r="F1271" s="4"/>
      <c r="G1271" s="3"/>
      <c r="H1271" s="4" t="s">
        <v>1062</v>
      </c>
      <c r="I1271" s="3" t="str">
        <f t="shared" si="98"/>
        <v>ME****YO****</v>
      </c>
      <c r="J1271" s="3" t="str">
        <f t="shared" si="100"/>
        <v>107****99214</v>
      </c>
      <c r="K1271" s="2" t="s">
        <v>1059</v>
      </c>
    </row>
    <row r="1272" spans="1:11" x14ac:dyDescent="0.25">
      <c r="A1272" s="10">
        <v>1270</v>
      </c>
      <c r="B1272" s="4" t="s">
        <v>3592</v>
      </c>
      <c r="C1272" s="3" t="str">
        <f t="shared" si="96"/>
        <v>ME****</v>
      </c>
      <c r="D1272" s="4" t="s">
        <v>3593</v>
      </c>
      <c r="E1272" s="3" t="str">
        <f t="shared" si="97"/>
        <v>AF****</v>
      </c>
      <c r="F1272" s="4" t="s">
        <v>2085</v>
      </c>
      <c r="G1272" s="3" t="str">
        <f t="shared" si="99"/>
        <v>ZE****</v>
      </c>
      <c r="H1272" s="4" t="s">
        <v>680</v>
      </c>
      <c r="I1272" s="3" t="str">
        <f t="shared" si="98"/>
        <v>ME****AF****ZE****</v>
      </c>
      <c r="J1272" s="3" t="str">
        <f t="shared" si="100"/>
        <v>110****98124</v>
      </c>
      <c r="K1272" s="2" t="s">
        <v>673</v>
      </c>
    </row>
    <row r="1273" spans="1:11" x14ac:dyDescent="0.25">
      <c r="A1273" s="10">
        <v>1271</v>
      </c>
      <c r="B1273" s="4" t="s">
        <v>3594</v>
      </c>
      <c r="C1273" s="3" t="str">
        <f t="shared" si="96"/>
        <v>ME****</v>
      </c>
      <c r="D1273" s="4" t="s">
        <v>2819</v>
      </c>
      <c r="E1273" s="3" t="str">
        <f t="shared" si="97"/>
        <v>DE****</v>
      </c>
      <c r="F1273" s="4"/>
      <c r="G1273" s="3"/>
      <c r="H1273" s="4" t="s">
        <v>29</v>
      </c>
      <c r="I1273" s="3" t="str">
        <f t="shared" si="98"/>
        <v>ME****DE****</v>
      </c>
      <c r="J1273" s="3" t="str">
        <f t="shared" si="100"/>
        <v>469****39062</v>
      </c>
      <c r="K1273" s="2" t="s">
        <v>20</v>
      </c>
    </row>
    <row r="1274" spans="1:11" x14ac:dyDescent="0.25">
      <c r="A1274" s="10">
        <v>1272</v>
      </c>
      <c r="B1274" s="4" t="s">
        <v>3595</v>
      </c>
      <c r="C1274" s="3" t="str">
        <f t="shared" si="96"/>
        <v>ME****</v>
      </c>
      <c r="D1274" s="4" t="s">
        <v>2082</v>
      </c>
      <c r="E1274" s="3" t="str">
        <f t="shared" si="97"/>
        <v>EL****</v>
      </c>
      <c r="F1274" s="4"/>
      <c r="G1274" s="3"/>
      <c r="H1274" s="4" t="s">
        <v>1687</v>
      </c>
      <c r="I1274" s="3" t="str">
        <f t="shared" si="98"/>
        <v>ME****EL****</v>
      </c>
      <c r="J1274" s="3" t="str">
        <f t="shared" si="100"/>
        <v>105****35380</v>
      </c>
      <c r="K1274" s="2" t="s">
        <v>643</v>
      </c>
    </row>
    <row r="1275" spans="1:11" x14ac:dyDescent="0.25">
      <c r="A1275" s="10">
        <v>1273</v>
      </c>
      <c r="B1275" s="4" t="s">
        <v>3596</v>
      </c>
      <c r="C1275" s="3" t="str">
        <f t="shared" si="96"/>
        <v>ME****</v>
      </c>
      <c r="D1275" s="4" t="s">
        <v>2629</v>
      </c>
      <c r="E1275" s="3" t="str">
        <f t="shared" si="97"/>
        <v>ES****</v>
      </c>
      <c r="F1275" s="4"/>
      <c r="G1275" s="3"/>
      <c r="H1275" s="4" t="s">
        <v>414</v>
      </c>
      <c r="I1275" s="3" t="str">
        <f t="shared" si="98"/>
        <v>ME****ES****</v>
      </c>
      <c r="J1275" s="3" t="str">
        <f t="shared" si="100"/>
        <v>101****44900</v>
      </c>
      <c r="K1275" s="2" t="s">
        <v>391</v>
      </c>
    </row>
    <row r="1276" spans="1:11" x14ac:dyDescent="0.25">
      <c r="A1276" s="10">
        <v>1274</v>
      </c>
      <c r="B1276" s="4" t="s">
        <v>3596</v>
      </c>
      <c r="C1276" s="3" t="str">
        <f t="shared" si="96"/>
        <v>ME****</v>
      </c>
      <c r="D1276" s="4" t="s">
        <v>2847</v>
      </c>
      <c r="E1276" s="3" t="str">
        <f t="shared" si="97"/>
        <v>ME****</v>
      </c>
      <c r="F1276" s="4" t="s">
        <v>3597</v>
      </c>
      <c r="G1276" s="3" t="str">
        <f t="shared" si="99"/>
        <v>EC****</v>
      </c>
      <c r="H1276" s="4" t="s">
        <v>1158</v>
      </c>
      <c r="I1276" s="3" t="str">
        <f t="shared" si="98"/>
        <v>ME****ME****EC****</v>
      </c>
      <c r="J1276" s="3" t="str">
        <f t="shared" si="100"/>
        <v>106****43308</v>
      </c>
      <c r="K1276" s="2" t="s">
        <v>42</v>
      </c>
    </row>
    <row r="1277" spans="1:11" x14ac:dyDescent="0.25">
      <c r="A1277" s="10">
        <v>1275</v>
      </c>
      <c r="B1277" s="4" t="s">
        <v>3598</v>
      </c>
      <c r="C1277" s="3" t="str">
        <f t="shared" si="96"/>
        <v>ME****</v>
      </c>
      <c r="D1277" s="4" t="s">
        <v>2488</v>
      </c>
      <c r="E1277" s="3" t="str">
        <f t="shared" si="97"/>
        <v>A****</v>
      </c>
      <c r="F1277" s="4" t="s">
        <v>3599</v>
      </c>
      <c r="G1277" s="3" t="str">
        <f t="shared" si="99"/>
        <v>ŞI****</v>
      </c>
      <c r="H1277" s="4" t="s">
        <v>558</v>
      </c>
      <c r="I1277" s="3" t="str">
        <f t="shared" si="98"/>
        <v>ME****A****ŞI****</v>
      </c>
      <c r="J1277" s="3" t="str">
        <f t="shared" si="100"/>
        <v>105****91724</v>
      </c>
      <c r="K1277" s="2" t="s">
        <v>544</v>
      </c>
    </row>
    <row r="1278" spans="1:11" x14ac:dyDescent="0.25">
      <c r="A1278" s="10">
        <v>1276</v>
      </c>
      <c r="B1278" s="4" t="s">
        <v>3598</v>
      </c>
      <c r="C1278" s="3" t="str">
        <f t="shared" si="96"/>
        <v>ME****</v>
      </c>
      <c r="D1278" s="4" t="s">
        <v>2289</v>
      </c>
      <c r="E1278" s="3" t="str">
        <f t="shared" si="97"/>
        <v>AL****</v>
      </c>
      <c r="F1278" s="4"/>
      <c r="G1278" s="3"/>
      <c r="H1278" s="4" t="s">
        <v>340</v>
      </c>
      <c r="I1278" s="3" t="str">
        <f t="shared" si="98"/>
        <v>ME****AL****</v>
      </c>
      <c r="J1278" s="3" t="str">
        <f t="shared" si="100"/>
        <v>222****72910</v>
      </c>
      <c r="K1278" s="2" t="s">
        <v>337</v>
      </c>
    </row>
    <row r="1279" spans="1:11" x14ac:dyDescent="0.25">
      <c r="A1279" s="10">
        <v>1277</v>
      </c>
      <c r="B1279" s="4" t="s">
        <v>3598</v>
      </c>
      <c r="C1279" s="3" t="str">
        <f t="shared" si="96"/>
        <v>ME****</v>
      </c>
      <c r="D1279" s="4" t="s">
        <v>2190</v>
      </c>
      <c r="E1279" s="3" t="str">
        <f t="shared" si="97"/>
        <v>BE****</v>
      </c>
      <c r="F1279" s="4"/>
      <c r="G1279" s="3"/>
      <c r="H1279" s="4" t="s">
        <v>1806</v>
      </c>
      <c r="I1279" s="3" t="str">
        <f t="shared" si="98"/>
        <v>ME****BE****</v>
      </c>
      <c r="J1279" s="3" t="str">
        <f t="shared" si="100"/>
        <v>163****78390</v>
      </c>
      <c r="K1279" s="2" t="s">
        <v>811</v>
      </c>
    </row>
    <row r="1280" spans="1:11" x14ac:dyDescent="0.25">
      <c r="A1280" s="10">
        <v>1278</v>
      </c>
      <c r="B1280" s="4" t="s">
        <v>3598</v>
      </c>
      <c r="C1280" s="3" t="str">
        <f t="shared" si="96"/>
        <v>ME****</v>
      </c>
      <c r="D1280" s="4" t="s">
        <v>3600</v>
      </c>
      <c r="E1280" s="3" t="str">
        <f t="shared" si="97"/>
        <v>ŞA****</v>
      </c>
      <c r="F1280" s="4"/>
      <c r="G1280" s="3"/>
      <c r="H1280" s="4" t="s">
        <v>1522</v>
      </c>
      <c r="I1280" s="3" t="str">
        <f t="shared" si="98"/>
        <v>ME****ŞA****</v>
      </c>
      <c r="J1280" s="3" t="str">
        <f t="shared" si="100"/>
        <v>107****55662</v>
      </c>
      <c r="K1280" s="2" t="s">
        <v>418</v>
      </c>
    </row>
    <row r="1281" spans="1:11" x14ac:dyDescent="0.25">
      <c r="A1281" s="10">
        <v>1279</v>
      </c>
      <c r="B1281" s="4" t="s">
        <v>2130</v>
      </c>
      <c r="C1281" s="3" t="str">
        <f t="shared" si="96"/>
        <v>ME****</v>
      </c>
      <c r="D1281" s="4" t="s">
        <v>3601</v>
      </c>
      <c r="E1281" s="3" t="str">
        <f t="shared" si="97"/>
        <v>BÖ****I</v>
      </c>
      <c r="F1281" s="4"/>
      <c r="G1281" s="3"/>
      <c r="H1281" s="4" t="s">
        <v>264</v>
      </c>
      <c r="I1281" s="3" t="str">
        <f t="shared" si="98"/>
        <v>ME****BÖ****I</v>
      </c>
      <c r="J1281" s="3" t="str">
        <f t="shared" si="100"/>
        <v>230****7</v>
      </c>
      <c r="K1281" s="2" t="s">
        <v>252</v>
      </c>
    </row>
    <row r="1282" spans="1:11" x14ac:dyDescent="0.25">
      <c r="A1282" s="10">
        <v>1280</v>
      </c>
      <c r="B1282" s="4" t="s">
        <v>2130</v>
      </c>
      <c r="C1282" s="3" t="str">
        <f t="shared" si="96"/>
        <v>ME****</v>
      </c>
      <c r="D1282" s="4" t="s">
        <v>2169</v>
      </c>
      <c r="E1282" s="3" t="str">
        <f t="shared" si="97"/>
        <v>CA****</v>
      </c>
      <c r="F1282" s="4" t="s">
        <v>3602</v>
      </c>
      <c r="G1282" s="3" t="str">
        <f t="shared" si="99"/>
        <v>EL****</v>
      </c>
      <c r="H1282" s="4" t="s">
        <v>1451</v>
      </c>
      <c r="I1282" s="3" t="str">
        <f t="shared" si="98"/>
        <v>ME****CA****EL****</v>
      </c>
      <c r="J1282" s="3" t="str">
        <f t="shared" si="100"/>
        <v>472****33736</v>
      </c>
      <c r="K1282" s="2" t="s">
        <v>337</v>
      </c>
    </row>
    <row r="1283" spans="1:11" x14ac:dyDescent="0.25">
      <c r="A1283" s="10">
        <v>1281</v>
      </c>
      <c r="B1283" s="4" t="s">
        <v>2130</v>
      </c>
      <c r="C1283" s="3" t="str">
        <f t="shared" si="96"/>
        <v>ME****</v>
      </c>
      <c r="D1283" s="4" t="s">
        <v>3603</v>
      </c>
      <c r="E1283" s="3" t="str">
        <f t="shared" si="97"/>
        <v>ÇO****</v>
      </c>
      <c r="F1283" s="4"/>
      <c r="G1283" s="3"/>
      <c r="H1283" s="4" t="s">
        <v>354</v>
      </c>
      <c r="I1283" s="3" t="str">
        <f t="shared" si="98"/>
        <v>ME****ÇO****</v>
      </c>
      <c r="J1283" s="3" t="str">
        <f t="shared" si="100"/>
        <v>242****2</v>
      </c>
      <c r="K1283" s="2" t="s">
        <v>337</v>
      </c>
    </row>
    <row r="1284" spans="1:11" x14ac:dyDescent="0.25">
      <c r="A1284" s="10">
        <v>1282</v>
      </c>
      <c r="B1284" s="4" t="s">
        <v>2639</v>
      </c>
      <c r="C1284" s="3" t="str">
        <f t="shared" si="96"/>
        <v>ME****</v>
      </c>
      <c r="D1284" s="4" t="s">
        <v>3604</v>
      </c>
      <c r="E1284" s="3" t="str">
        <f t="shared" si="97"/>
        <v>EK****</v>
      </c>
      <c r="F1284" s="4"/>
      <c r="G1284" s="3"/>
      <c r="H1284" s="4" t="s">
        <v>160</v>
      </c>
      <c r="I1284" s="3" t="str">
        <f t="shared" si="98"/>
        <v>ME****EK****</v>
      </c>
      <c r="J1284" s="3" t="str">
        <f t="shared" si="100"/>
        <v>104****58090</v>
      </c>
      <c r="K1284" s="2" t="s">
        <v>145</v>
      </c>
    </row>
    <row r="1285" spans="1:11" x14ac:dyDescent="0.25">
      <c r="A1285" s="10">
        <v>1283</v>
      </c>
      <c r="B1285" s="4" t="s">
        <v>2639</v>
      </c>
      <c r="C1285" s="3" t="str">
        <f t="shared" ref="C1285:C1348" si="101">REPLACE(B1285,3,6,"****")</f>
        <v>ME****</v>
      </c>
      <c r="D1285" s="4" t="s">
        <v>2156</v>
      </c>
      <c r="E1285" s="3" t="str">
        <f t="shared" si="97"/>
        <v>Hİ****</v>
      </c>
      <c r="F1285" s="4" t="s">
        <v>2993</v>
      </c>
      <c r="G1285" s="3" t="str">
        <f t="shared" si="99"/>
        <v>ER****</v>
      </c>
      <c r="H1285" s="4" t="s">
        <v>1195</v>
      </c>
      <c r="I1285" s="3" t="str">
        <f t="shared" si="98"/>
        <v>ME****Hİ****ER****</v>
      </c>
      <c r="J1285" s="3" t="str">
        <f t="shared" si="100"/>
        <v>210****6</v>
      </c>
      <c r="K1285" s="2" t="s">
        <v>85</v>
      </c>
    </row>
    <row r="1286" spans="1:11" x14ac:dyDescent="0.25">
      <c r="A1286" s="10">
        <v>1284</v>
      </c>
      <c r="B1286" s="4" t="s">
        <v>2370</v>
      </c>
      <c r="C1286" s="3" t="str">
        <f t="shared" si="101"/>
        <v>ME****</v>
      </c>
      <c r="D1286" s="4" t="s">
        <v>3605</v>
      </c>
      <c r="E1286" s="3" t="str">
        <f t="shared" ref="E1286:E1349" si="102">REPLACE(D1286,3,6,"****")</f>
        <v>KU****</v>
      </c>
      <c r="F1286" s="4"/>
      <c r="G1286" s="3"/>
      <c r="H1286" s="4" t="s">
        <v>1280</v>
      </c>
      <c r="I1286" s="3" t="str">
        <f t="shared" si="98"/>
        <v>ME****KU****</v>
      </c>
      <c r="J1286" s="3" t="str">
        <f t="shared" si="100"/>
        <v>904****</v>
      </c>
      <c r="K1286" s="2" t="s">
        <v>169</v>
      </c>
    </row>
    <row r="1287" spans="1:11" x14ac:dyDescent="0.25">
      <c r="A1287" s="10">
        <v>1285</v>
      </c>
      <c r="B1287" s="4" t="s">
        <v>3606</v>
      </c>
      <c r="C1287" s="3" t="str">
        <f t="shared" si="101"/>
        <v>ME****</v>
      </c>
      <c r="D1287" s="4" t="s">
        <v>2415</v>
      </c>
      <c r="E1287" s="3" t="str">
        <f t="shared" si="102"/>
        <v>TU****</v>
      </c>
      <c r="F1287" s="4"/>
      <c r="G1287" s="3"/>
      <c r="H1287" s="4" t="s">
        <v>528</v>
      </c>
      <c r="I1287" s="3" t="str">
        <f t="shared" si="98"/>
        <v>ME****TU****</v>
      </c>
      <c r="J1287" s="3" t="str">
        <f t="shared" si="100"/>
        <v>458****72708</v>
      </c>
      <c r="K1287" s="2" t="s">
        <v>518</v>
      </c>
    </row>
    <row r="1288" spans="1:11" x14ac:dyDescent="0.25">
      <c r="A1288" s="10">
        <v>1286</v>
      </c>
      <c r="B1288" s="4" t="s">
        <v>2159</v>
      </c>
      <c r="C1288" s="3" t="str">
        <f t="shared" si="101"/>
        <v>ME****</v>
      </c>
      <c r="D1288" s="4" t="s">
        <v>3067</v>
      </c>
      <c r="E1288" s="3" t="str">
        <f t="shared" si="102"/>
        <v>BA****</v>
      </c>
      <c r="F1288" s="4"/>
      <c r="G1288" s="3"/>
      <c r="H1288" s="4" t="s">
        <v>48</v>
      </c>
      <c r="I1288" s="3" t="str">
        <f t="shared" si="98"/>
        <v>ME****BA****</v>
      </c>
      <c r="J1288" s="3" t="str">
        <f t="shared" si="100"/>
        <v>320****79634</v>
      </c>
      <c r="K1288" s="2" t="s">
        <v>42</v>
      </c>
    </row>
    <row r="1289" spans="1:11" x14ac:dyDescent="0.25">
      <c r="A1289" s="10">
        <v>1287</v>
      </c>
      <c r="B1289" s="4" t="s">
        <v>3607</v>
      </c>
      <c r="C1289" s="3" t="str">
        <f t="shared" si="101"/>
        <v>ME****</v>
      </c>
      <c r="D1289" s="4" t="s">
        <v>3608</v>
      </c>
      <c r="E1289" s="3" t="str">
        <f t="shared" si="102"/>
        <v>BO****</v>
      </c>
      <c r="F1289" s="4" t="s">
        <v>2082</v>
      </c>
      <c r="G1289" s="3" t="str">
        <f t="shared" si="99"/>
        <v>EL****</v>
      </c>
      <c r="H1289" s="4" t="s">
        <v>1196</v>
      </c>
      <c r="I1289" s="3" t="str">
        <f t="shared" si="98"/>
        <v>ME****BO****EL****</v>
      </c>
      <c r="J1289" s="3" t="str">
        <f t="shared" si="100"/>
        <v>320****74912</v>
      </c>
      <c r="K1289" s="2" t="s">
        <v>85</v>
      </c>
    </row>
    <row r="1290" spans="1:11" x14ac:dyDescent="0.25">
      <c r="A1290" s="10">
        <v>1288</v>
      </c>
      <c r="B1290" s="4" t="s">
        <v>3607</v>
      </c>
      <c r="C1290" s="3" t="str">
        <f t="shared" si="101"/>
        <v>ME****</v>
      </c>
      <c r="D1290" s="4" t="s">
        <v>3609</v>
      </c>
      <c r="E1290" s="3" t="str">
        <f t="shared" si="102"/>
        <v>ÖZ****</v>
      </c>
      <c r="F1290" s="4"/>
      <c r="G1290" s="3"/>
      <c r="H1290" s="4" t="s">
        <v>155</v>
      </c>
      <c r="I1290" s="3" t="str">
        <f t="shared" si="98"/>
        <v>ME****ÖZ****</v>
      </c>
      <c r="J1290" s="3" t="str">
        <f t="shared" si="100"/>
        <v>221****7</v>
      </c>
      <c r="K1290" s="2" t="s">
        <v>145</v>
      </c>
    </row>
    <row r="1291" spans="1:11" x14ac:dyDescent="0.25">
      <c r="A1291" s="10">
        <v>1289</v>
      </c>
      <c r="B1291" s="4" t="s">
        <v>3610</v>
      </c>
      <c r="C1291" s="3" t="str">
        <f t="shared" si="101"/>
        <v>ME****</v>
      </c>
      <c r="D1291" s="4" t="s">
        <v>2655</v>
      </c>
      <c r="E1291" s="3" t="str">
        <f t="shared" si="102"/>
        <v>GÖ****</v>
      </c>
      <c r="F1291" s="4" t="s">
        <v>3275</v>
      </c>
      <c r="G1291" s="3" t="str">
        <f t="shared" si="99"/>
        <v>İN****</v>
      </c>
      <c r="H1291" s="4" t="s">
        <v>1727</v>
      </c>
      <c r="I1291" s="3" t="str">
        <f t="shared" si="98"/>
        <v>ME****GÖ****İN****</v>
      </c>
      <c r="J1291" s="3" t="str">
        <f t="shared" si="100"/>
        <v>140****03390</v>
      </c>
      <c r="K1291" s="2" t="s">
        <v>712</v>
      </c>
    </row>
    <row r="1292" spans="1:11" x14ac:dyDescent="0.25">
      <c r="A1292" s="10">
        <v>1290</v>
      </c>
      <c r="B1292" s="4" t="s">
        <v>3611</v>
      </c>
      <c r="C1292" s="3" t="str">
        <f t="shared" si="101"/>
        <v>MI****</v>
      </c>
      <c r="D1292" s="4" t="s">
        <v>3612</v>
      </c>
      <c r="E1292" s="3" t="str">
        <f t="shared" si="102"/>
        <v>İC****</v>
      </c>
      <c r="F1292" s="4"/>
      <c r="G1292" s="3"/>
      <c r="H1292" s="4" t="s">
        <v>1061</v>
      </c>
      <c r="I1292" s="3" t="str">
        <f t="shared" si="98"/>
        <v>MI****İC****</v>
      </c>
      <c r="J1292" s="3" t="str">
        <f t="shared" si="100"/>
        <v>169****40618</v>
      </c>
      <c r="K1292" s="2" t="s">
        <v>1059</v>
      </c>
    </row>
    <row r="1293" spans="1:11" x14ac:dyDescent="0.25">
      <c r="A1293" s="10">
        <v>1291</v>
      </c>
      <c r="B1293" s="4" t="s">
        <v>3024</v>
      </c>
      <c r="C1293" s="3" t="str">
        <f t="shared" si="101"/>
        <v>Mİ****</v>
      </c>
      <c r="D1293" s="4" t="s">
        <v>2157</v>
      </c>
      <c r="E1293" s="3" t="str">
        <f t="shared" si="102"/>
        <v>AK****</v>
      </c>
      <c r="F1293" s="4"/>
      <c r="G1293" s="3"/>
      <c r="H1293" s="4" t="s">
        <v>1315</v>
      </c>
      <c r="I1293" s="3" t="str">
        <f t="shared" ref="I1293:I1356" si="103">CONCATENATE(C1293,E1293,G1293)</f>
        <v>Mİ****AK****</v>
      </c>
      <c r="J1293" s="3" t="str">
        <f t="shared" si="100"/>
        <v>695****75594</v>
      </c>
      <c r="K1293" s="2" t="s">
        <v>169</v>
      </c>
    </row>
    <row r="1294" spans="1:11" x14ac:dyDescent="0.25">
      <c r="A1294" s="10">
        <v>1292</v>
      </c>
      <c r="B1294" s="4" t="s">
        <v>3613</v>
      </c>
      <c r="C1294" s="3" t="str">
        <f t="shared" si="101"/>
        <v>Mİ****</v>
      </c>
      <c r="D1294" s="4" t="s">
        <v>3614</v>
      </c>
      <c r="E1294" s="3" t="str">
        <f t="shared" si="102"/>
        <v>SE****</v>
      </c>
      <c r="F1294" s="4"/>
      <c r="G1294" s="3"/>
      <c r="H1294" s="4" t="s">
        <v>1658</v>
      </c>
      <c r="I1294" s="3" t="str">
        <f t="shared" si="103"/>
        <v>Mİ****SE****</v>
      </c>
      <c r="J1294" s="3" t="str">
        <f t="shared" si="100"/>
        <v>598****08118</v>
      </c>
      <c r="K1294" s="2" t="s">
        <v>602</v>
      </c>
    </row>
    <row r="1295" spans="1:11" x14ac:dyDescent="0.25">
      <c r="A1295" s="10">
        <v>1293</v>
      </c>
      <c r="B1295" s="4" t="s">
        <v>2719</v>
      </c>
      <c r="C1295" s="3" t="str">
        <f t="shared" si="101"/>
        <v>Mİ****</v>
      </c>
      <c r="D1295" s="4" t="s">
        <v>2318</v>
      </c>
      <c r="E1295" s="3" t="str">
        <f t="shared" si="102"/>
        <v>ÇE****</v>
      </c>
      <c r="F1295" s="4"/>
      <c r="G1295" s="3"/>
      <c r="H1295" s="4" t="s">
        <v>1863</v>
      </c>
      <c r="I1295" s="3" t="str">
        <f t="shared" si="103"/>
        <v>Mİ****ÇE****</v>
      </c>
      <c r="J1295" s="3" t="str">
        <f t="shared" si="100"/>
        <v>109****54190</v>
      </c>
      <c r="K1295" s="2" t="s">
        <v>900</v>
      </c>
    </row>
    <row r="1296" spans="1:11" x14ac:dyDescent="0.25">
      <c r="A1296" s="10">
        <v>1294</v>
      </c>
      <c r="B1296" s="4" t="s">
        <v>3615</v>
      </c>
      <c r="C1296" s="3" t="str">
        <f t="shared" si="101"/>
        <v>Mİ****</v>
      </c>
      <c r="D1296" s="4" t="s">
        <v>2625</v>
      </c>
      <c r="E1296" s="3" t="str">
        <f t="shared" si="102"/>
        <v>BO****</v>
      </c>
      <c r="F1296" s="4"/>
      <c r="G1296" s="3"/>
      <c r="H1296" s="4" t="s">
        <v>575</v>
      </c>
      <c r="I1296" s="3" t="str">
        <f t="shared" si="103"/>
        <v>Mİ****BO****</v>
      </c>
      <c r="J1296" s="3" t="str">
        <f t="shared" si="100"/>
        <v>230****2</v>
      </c>
      <c r="K1296" s="2" t="s">
        <v>574</v>
      </c>
    </row>
    <row r="1297" spans="1:11" x14ac:dyDescent="0.25">
      <c r="A1297" s="10">
        <v>1295</v>
      </c>
      <c r="B1297" s="4" t="s">
        <v>3616</v>
      </c>
      <c r="C1297" s="3" t="str">
        <f t="shared" si="101"/>
        <v>MO****</v>
      </c>
      <c r="D1297" s="4" t="s">
        <v>3617</v>
      </c>
      <c r="E1297" s="3" t="str">
        <f t="shared" si="102"/>
        <v>AM****</v>
      </c>
      <c r="F1297" s="4" t="s">
        <v>3618</v>
      </c>
      <c r="G1297" s="3" t="str">
        <f t="shared" ref="G1297:G1351" si="104">REPLACE(F1297,3,5,"****")</f>
        <v>GA****</v>
      </c>
      <c r="H1297" s="4" t="s">
        <v>809</v>
      </c>
      <c r="I1297" s="3" t="str">
        <f t="shared" si="103"/>
        <v>MO****AM****GA****</v>
      </c>
      <c r="J1297" s="3" t="str">
        <f t="shared" si="100"/>
        <v>996****34538</v>
      </c>
      <c r="K1297" s="2" t="s">
        <v>796</v>
      </c>
    </row>
    <row r="1298" spans="1:11" x14ac:dyDescent="0.25">
      <c r="A1298" s="10">
        <v>1296</v>
      </c>
      <c r="B1298" s="4" t="s">
        <v>3619</v>
      </c>
      <c r="C1298" s="3" t="str">
        <f t="shared" si="101"/>
        <v>MO****SUFYAN</v>
      </c>
      <c r="D1298" s="4" t="s">
        <v>3620</v>
      </c>
      <c r="E1298" s="3" t="str">
        <f t="shared" si="102"/>
        <v>MO****</v>
      </c>
      <c r="F1298" s="4"/>
      <c r="G1298" s="3"/>
      <c r="H1298" s="4" t="s">
        <v>170</v>
      </c>
      <c r="I1298" s="3" t="str">
        <f t="shared" si="103"/>
        <v>MO****SUFYANMO****</v>
      </c>
      <c r="J1298" s="3" t="str">
        <f t="shared" si="100"/>
        <v>190****8</v>
      </c>
      <c r="K1298" s="2" t="s">
        <v>169</v>
      </c>
    </row>
    <row r="1299" spans="1:11" x14ac:dyDescent="0.25">
      <c r="A1299" s="10">
        <v>1297</v>
      </c>
      <c r="B1299" s="4" t="s">
        <v>3621</v>
      </c>
      <c r="C1299" s="3" t="str">
        <f t="shared" si="101"/>
        <v>MO****</v>
      </c>
      <c r="D1299" s="4" t="s">
        <v>2730</v>
      </c>
      <c r="E1299" s="3" t="str">
        <f t="shared" si="102"/>
        <v>RA****</v>
      </c>
      <c r="F1299" s="4"/>
      <c r="G1299" s="3"/>
      <c r="H1299" s="4" t="s">
        <v>1439</v>
      </c>
      <c r="I1299" s="3" t="str">
        <f t="shared" si="103"/>
        <v>MO****RA****</v>
      </c>
      <c r="J1299" s="3" t="str">
        <f t="shared" si="100"/>
        <v>193****45788</v>
      </c>
      <c r="K1299" s="2" t="s">
        <v>311</v>
      </c>
    </row>
    <row r="1300" spans="1:11" x14ac:dyDescent="0.25">
      <c r="A1300" s="10">
        <v>1298</v>
      </c>
      <c r="B1300" s="5" t="s">
        <v>3622</v>
      </c>
      <c r="C1300" s="3" t="str">
        <f t="shared" si="101"/>
        <v>MO****İFAR</v>
      </c>
      <c r="D1300" s="5" t="s">
        <v>3623</v>
      </c>
      <c r="E1300" s="3" t="str">
        <f t="shared" si="102"/>
        <v>MO****</v>
      </c>
      <c r="F1300" s="5"/>
      <c r="G1300" s="3"/>
      <c r="H1300" s="5" t="s">
        <v>727</v>
      </c>
      <c r="I1300" s="3" t="str">
        <f t="shared" si="103"/>
        <v>MO****İFARMO****</v>
      </c>
      <c r="J1300" s="3" t="str">
        <f t="shared" si="100"/>
        <v>996****57798</v>
      </c>
      <c r="K1300" s="2" t="s">
        <v>712</v>
      </c>
    </row>
    <row r="1301" spans="1:11" x14ac:dyDescent="0.25">
      <c r="A1301" s="10">
        <v>1299</v>
      </c>
      <c r="B1301" s="4" t="s">
        <v>270</v>
      </c>
      <c r="C1301" s="3" t="str">
        <f t="shared" si="101"/>
        <v>MO****MEHDI</v>
      </c>
      <c r="D1301" s="4"/>
      <c r="E1301" s="3" t="str">
        <f t="shared" si="102"/>
        <v>****</v>
      </c>
      <c r="F1301" s="4"/>
      <c r="G1301" s="3"/>
      <c r="H1301" s="4" t="s">
        <v>271</v>
      </c>
      <c r="I1301" s="3" t="str">
        <f t="shared" si="103"/>
        <v>MO****MEHDI****</v>
      </c>
      <c r="J1301" s="3" t="str">
        <f t="shared" si="100"/>
        <v>997****87280</v>
      </c>
      <c r="K1301" s="2" t="s">
        <v>252</v>
      </c>
    </row>
    <row r="1302" spans="1:11" x14ac:dyDescent="0.25">
      <c r="A1302" s="10">
        <v>1300</v>
      </c>
      <c r="B1302" s="4" t="s">
        <v>3624</v>
      </c>
      <c r="C1302" s="3" t="str">
        <f t="shared" si="101"/>
        <v>MU****I</v>
      </c>
      <c r="D1302" s="4" t="s">
        <v>3625</v>
      </c>
      <c r="E1302" s="3" t="str">
        <f t="shared" si="102"/>
        <v>ON****</v>
      </c>
      <c r="F1302" s="4"/>
      <c r="G1302" s="3"/>
      <c r="H1302" s="4" t="s">
        <v>974</v>
      </c>
      <c r="I1302" s="3" t="str">
        <f t="shared" si="103"/>
        <v>MU****ION****</v>
      </c>
      <c r="J1302" s="3" t="str">
        <f t="shared" ref="J1302:J1365" si="105">REPLACE(H1302,4,3,"****")</f>
        <v>100****89802</v>
      </c>
      <c r="K1302" s="2" t="s">
        <v>969</v>
      </c>
    </row>
    <row r="1303" spans="1:11" x14ac:dyDescent="0.25">
      <c r="A1303" s="10">
        <v>1301</v>
      </c>
      <c r="B1303" s="4" t="s">
        <v>3626</v>
      </c>
      <c r="C1303" s="3" t="str">
        <f t="shared" si="101"/>
        <v>MU****</v>
      </c>
      <c r="D1303" s="4" t="s">
        <v>3627</v>
      </c>
      <c r="E1303" s="3" t="str">
        <f t="shared" si="102"/>
        <v>KA****</v>
      </c>
      <c r="F1303" s="4"/>
      <c r="G1303" s="3"/>
      <c r="H1303" s="4" t="s">
        <v>614</v>
      </c>
      <c r="I1303" s="3" t="str">
        <f t="shared" si="103"/>
        <v>MU****KA****</v>
      </c>
      <c r="J1303" s="3" t="str">
        <f t="shared" si="105"/>
        <v>990****48380</v>
      </c>
      <c r="K1303" s="2" t="s">
        <v>602</v>
      </c>
    </row>
    <row r="1304" spans="1:11" x14ac:dyDescent="0.25">
      <c r="A1304" s="10">
        <v>1302</v>
      </c>
      <c r="B1304" s="4" t="s">
        <v>3628</v>
      </c>
      <c r="C1304" s="3" t="str">
        <f t="shared" si="101"/>
        <v>MU****R</v>
      </c>
      <c r="D1304" s="4" t="s">
        <v>3629</v>
      </c>
      <c r="E1304" s="3" t="str">
        <f t="shared" si="102"/>
        <v>SA****</v>
      </c>
      <c r="F1304" s="4" t="s">
        <v>3190</v>
      </c>
      <c r="G1304" s="3" t="str">
        <f t="shared" si="104"/>
        <v>H****</v>
      </c>
      <c r="H1304" s="4" t="s">
        <v>148</v>
      </c>
      <c r="I1304" s="3" t="str">
        <f t="shared" si="103"/>
        <v>MU****RSA****H****</v>
      </c>
      <c r="J1304" s="3" t="str">
        <f t="shared" si="105"/>
        <v>200****4</v>
      </c>
      <c r="K1304" s="2" t="s">
        <v>145</v>
      </c>
    </row>
    <row r="1305" spans="1:11" x14ac:dyDescent="0.25">
      <c r="A1305" s="10">
        <v>1303</v>
      </c>
      <c r="B1305" s="4" t="s">
        <v>3631</v>
      </c>
      <c r="C1305" s="3" t="str">
        <f t="shared" si="101"/>
        <v>MU****</v>
      </c>
      <c r="D1305" s="4" t="s">
        <v>3264</v>
      </c>
      <c r="E1305" s="3" t="str">
        <f t="shared" si="102"/>
        <v>BE****</v>
      </c>
      <c r="F1305" s="4"/>
      <c r="G1305" s="3"/>
      <c r="H1305" s="4" t="s">
        <v>447</v>
      </c>
      <c r="I1305" s="3" t="str">
        <f t="shared" si="103"/>
        <v>MU****BE****</v>
      </c>
      <c r="J1305" s="3" t="str">
        <f t="shared" si="105"/>
        <v>269****77894</v>
      </c>
      <c r="K1305" s="2" t="s">
        <v>493</v>
      </c>
    </row>
    <row r="1306" spans="1:11" x14ac:dyDescent="0.25">
      <c r="A1306" s="10">
        <v>1304</v>
      </c>
      <c r="B1306" s="4" t="s">
        <v>3632</v>
      </c>
      <c r="C1306" s="3" t="str">
        <f t="shared" si="101"/>
        <v>MU****</v>
      </c>
      <c r="D1306" s="4" t="s">
        <v>3633</v>
      </c>
      <c r="E1306" s="3" t="str">
        <f t="shared" si="102"/>
        <v>ÇA****</v>
      </c>
      <c r="F1306" s="4"/>
      <c r="G1306" s="3"/>
      <c r="H1306" s="4" t="s">
        <v>887</v>
      </c>
      <c r="I1306" s="3" t="str">
        <f t="shared" si="103"/>
        <v>MU****ÇA****</v>
      </c>
      <c r="J1306" s="3" t="str">
        <f t="shared" si="105"/>
        <v>478****17004</v>
      </c>
      <c r="K1306" s="2" t="s">
        <v>885</v>
      </c>
    </row>
    <row r="1307" spans="1:11" x14ac:dyDescent="0.25">
      <c r="A1307" s="10">
        <v>1305</v>
      </c>
      <c r="B1307" s="4" t="s">
        <v>3634</v>
      </c>
      <c r="C1307" s="3" t="str">
        <f t="shared" si="101"/>
        <v>MU****</v>
      </c>
      <c r="D1307" s="4" t="s">
        <v>3635</v>
      </c>
      <c r="E1307" s="3" t="str">
        <f t="shared" si="102"/>
        <v>YA****</v>
      </c>
      <c r="F1307" s="4"/>
      <c r="G1307" s="3"/>
      <c r="H1307" s="4" t="s">
        <v>1912</v>
      </c>
      <c r="I1307" s="3" t="str">
        <f t="shared" si="103"/>
        <v>MU****YA****</v>
      </c>
      <c r="J1307" s="3" t="str">
        <f t="shared" si="105"/>
        <v>166****13388</v>
      </c>
      <c r="K1307" s="2" t="s">
        <v>942</v>
      </c>
    </row>
    <row r="1308" spans="1:11" x14ac:dyDescent="0.25">
      <c r="A1308" s="10">
        <v>1306</v>
      </c>
      <c r="B1308" s="4" t="s">
        <v>2152</v>
      </c>
      <c r="C1308" s="3" t="str">
        <f t="shared" si="101"/>
        <v>MU****</v>
      </c>
      <c r="D1308" s="4" t="s">
        <v>2169</v>
      </c>
      <c r="E1308" s="3" t="str">
        <f t="shared" si="102"/>
        <v>CA****</v>
      </c>
      <c r="F1308" s="4"/>
      <c r="G1308" s="3"/>
      <c r="H1308" s="4" t="s">
        <v>59</v>
      </c>
      <c r="I1308" s="3" t="str">
        <f t="shared" si="103"/>
        <v>MU****CA****</v>
      </c>
      <c r="J1308" s="3" t="str">
        <f t="shared" si="105"/>
        <v>210****9</v>
      </c>
      <c r="K1308" s="2" t="s">
        <v>42</v>
      </c>
    </row>
    <row r="1309" spans="1:11" x14ac:dyDescent="0.25">
      <c r="A1309" s="10">
        <v>1307</v>
      </c>
      <c r="B1309" s="4" t="s">
        <v>2152</v>
      </c>
      <c r="C1309" s="3" t="str">
        <f t="shared" si="101"/>
        <v>MU****</v>
      </c>
      <c r="D1309" s="4" t="s">
        <v>2082</v>
      </c>
      <c r="E1309" s="3" t="str">
        <f t="shared" si="102"/>
        <v>EL****</v>
      </c>
      <c r="F1309" s="4"/>
      <c r="G1309" s="3"/>
      <c r="H1309" s="4" t="s">
        <v>1931</v>
      </c>
      <c r="I1309" s="3" t="str">
        <f t="shared" si="103"/>
        <v>MU****EL****</v>
      </c>
      <c r="J1309" s="3" t="str">
        <f t="shared" si="105"/>
        <v>114****20178</v>
      </c>
      <c r="K1309" s="2" t="s">
        <v>969</v>
      </c>
    </row>
    <row r="1310" spans="1:11" x14ac:dyDescent="0.25">
      <c r="A1310" s="10">
        <v>1308</v>
      </c>
      <c r="B1310" s="4" t="s">
        <v>2152</v>
      </c>
      <c r="C1310" s="3" t="str">
        <f t="shared" si="101"/>
        <v>MU****</v>
      </c>
      <c r="D1310" s="4" t="s">
        <v>3104</v>
      </c>
      <c r="E1310" s="3" t="str">
        <f t="shared" si="102"/>
        <v>KE****</v>
      </c>
      <c r="F1310" s="4" t="s">
        <v>3143</v>
      </c>
      <c r="G1310" s="3" t="str">
        <f t="shared" si="104"/>
        <v>GÜ****</v>
      </c>
      <c r="H1310" s="4" t="s">
        <v>1603</v>
      </c>
      <c r="I1310" s="3" t="str">
        <f t="shared" si="103"/>
        <v>MU****KE****GÜ****</v>
      </c>
      <c r="J1310" s="3" t="str">
        <f t="shared" si="105"/>
        <v>608****67128</v>
      </c>
      <c r="K1310" s="2" t="s">
        <v>518</v>
      </c>
    </row>
    <row r="1311" spans="1:11" x14ac:dyDescent="0.25">
      <c r="A1311" s="10">
        <v>1309</v>
      </c>
      <c r="B1311" s="4" t="s">
        <v>3636</v>
      </c>
      <c r="C1311" s="3" t="str">
        <f t="shared" si="101"/>
        <v>MU****</v>
      </c>
      <c r="D1311" s="4" t="s">
        <v>3637</v>
      </c>
      <c r="E1311" s="3" t="str">
        <f t="shared" si="102"/>
        <v>TA****</v>
      </c>
      <c r="F1311" s="4"/>
      <c r="G1311" s="3"/>
      <c r="H1311" s="4" t="s">
        <v>1482</v>
      </c>
      <c r="I1311" s="3" t="str">
        <f t="shared" si="103"/>
        <v>MU****TA****</v>
      </c>
      <c r="J1311" s="3" t="str">
        <f t="shared" si="105"/>
        <v>210****5</v>
      </c>
      <c r="K1311" s="2" t="s">
        <v>365</v>
      </c>
    </row>
    <row r="1312" spans="1:11" x14ac:dyDescent="0.25">
      <c r="A1312" s="10">
        <v>1310</v>
      </c>
      <c r="B1312" s="4" t="s">
        <v>3070</v>
      </c>
      <c r="C1312" s="3" t="str">
        <f t="shared" si="101"/>
        <v>MU****</v>
      </c>
      <c r="D1312" s="4" t="s">
        <v>3034</v>
      </c>
      <c r="E1312" s="3" t="str">
        <f t="shared" si="102"/>
        <v>BE****</v>
      </c>
      <c r="F1312" s="4"/>
      <c r="G1312" s="3"/>
      <c r="H1312" s="4" t="s">
        <v>75</v>
      </c>
      <c r="I1312" s="3" t="str">
        <f t="shared" si="103"/>
        <v>MU****BE****</v>
      </c>
      <c r="J1312" s="3" t="str">
        <f t="shared" si="105"/>
        <v>157****41604</v>
      </c>
      <c r="K1312" s="2" t="s">
        <v>63</v>
      </c>
    </row>
    <row r="1313" spans="1:11" x14ac:dyDescent="0.25">
      <c r="A1313" s="10">
        <v>1311</v>
      </c>
      <c r="B1313" s="4" t="s">
        <v>3070</v>
      </c>
      <c r="C1313" s="3" t="str">
        <f t="shared" si="101"/>
        <v>MU****</v>
      </c>
      <c r="D1313" s="4" t="s">
        <v>2362</v>
      </c>
      <c r="E1313" s="3" t="str">
        <f t="shared" si="102"/>
        <v>Dİ****</v>
      </c>
      <c r="F1313" s="4"/>
      <c r="G1313" s="3"/>
      <c r="H1313" s="4" t="s">
        <v>43</v>
      </c>
      <c r="I1313" s="3" t="str">
        <f t="shared" si="103"/>
        <v>MU****Dİ****</v>
      </c>
      <c r="J1313" s="3" t="str">
        <f t="shared" si="105"/>
        <v>114****45626</v>
      </c>
      <c r="K1313" s="2" t="s">
        <v>42</v>
      </c>
    </row>
    <row r="1314" spans="1:11" x14ac:dyDescent="0.25">
      <c r="A1314" s="10">
        <v>1312</v>
      </c>
      <c r="B1314" s="4" t="s">
        <v>3070</v>
      </c>
      <c r="C1314" s="3" t="str">
        <f t="shared" si="101"/>
        <v>MU****</v>
      </c>
      <c r="D1314" s="4" t="s">
        <v>2112</v>
      </c>
      <c r="E1314" s="3" t="str">
        <f t="shared" si="102"/>
        <v>FA****</v>
      </c>
      <c r="F1314" s="4"/>
      <c r="G1314" s="3"/>
      <c r="H1314" s="4" t="s">
        <v>765</v>
      </c>
      <c r="I1314" s="3" t="str">
        <f t="shared" si="103"/>
        <v>MU****FA****</v>
      </c>
      <c r="J1314" s="3" t="str">
        <f t="shared" si="105"/>
        <v>244****28616</v>
      </c>
      <c r="K1314" s="2" t="s">
        <v>754</v>
      </c>
    </row>
    <row r="1315" spans="1:11" x14ac:dyDescent="0.25">
      <c r="A1315" s="10">
        <v>1313</v>
      </c>
      <c r="B1315" s="4" t="s">
        <v>3070</v>
      </c>
      <c r="C1315" s="3" t="str">
        <f t="shared" si="101"/>
        <v>MU****</v>
      </c>
      <c r="D1315" s="4" t="s">
        <v>2412</v>
      </c>
      <c r="E1315" s="3" t="str">
        <f t="shared" si="102"/>
        <v>ME****</v>
      </c>
      <c r="F1315" s="4"/>
      <c r="G1315" s="3"/>
      <c r="H1315" s="4" t="s">
        <v>1756</v>
      </c>
      <c r="I1315" s="3" t="str">
        <f t="shared" si="103"/>
        <v>MU****ME****</v>
      </c>
      <c r="J1315" s="3" t="str">
        <f t="shared" si="105"/>
        <v>527****29948</v>
      </c>
      <c r="K1315" s="2" t="s">
        <v>754</v>
      </c>
    </row>
    <row r="1316" spans="1:11" x14ac:dyDescent="0.25">
      <c r="A1316" s="10">
        <v>1314</v>
      </c>
      <c r="B1316" s="4" t="s">
        <v>3638</v>
      </c>
      <c r="C1316" s="3" t="str">
        <f t="shared" si="101"/>
        <v>MU****</v>
      </c>
      <c r="D1316" s="4" t="s">
        <v>2137</v>
      </c>
      <c r="E1316" s="3" t="str">
        <f t="shared" si="102"/>
        <v>TA****</v>
      </c>
      <c r="F1316" s="4"/>
      <c r="G1316" s="3"/>
      <c r="H1316" s="4" t="s">
        <v>1820</v>
      </c>
      <c r="I1316" s="3" t="str">
        <f t="shared" si="103"/>
        <v>MU****TA****</v>
      </c>
      <c r="J1316" s="3" t="str">
        <f t="shared" si="105"/>
        <v>146****92946</v>
      </c>
      <c r="K1316" s="2" t="s">
        <v>827</v>
      </c>
    </row>
    <row r="1317" spans="1:11" x14ac:dyDescent="0.25">
      <c r="A1317" s="10">
        <v>1315</v>
      </c>
      <c r="B1317" s="4" t="s">
        <v>3639</v>
      </c>
      <c r="C1317" s="3" t="str">
        <f t="shared" si="101"/>
        <v>MÜ****</v>
      </c>
      <c r="D1317" s="4" t="s">
        <v>2639</v>
      </c>
      <c r="E1317" s="3" t="str">
        <f t="shared" si="102"/>
        <v>ME****</v>
      </c>
      <c r="F1317" s="4"/>
      <c r="G1317" s="3"/>
      <c r="H1317" s="4" t="s">
        <v>999</v>
      </c>
      <c r="I1317" s="3" t="str">
        <f t="shared" si="103"/>
        <v>MÜ****ME****</v>
      </c>
      <c r="J1317" s="3" t="str">
        <f t="shared" si="105"/>
        <v>464****58174</v>
      </c>
      <c r="K1317" s="2" t="s">
        <v>998</v>
      </c>
    </row>
    <row r="1318" spans="1:11" x14ac:dyDescent="0.25">
      <c r="A1318" s="10">
        <v>1316</v>
      </c>
      <c r="B1318" s="4" t="s">
        <v>3640</v>
      </c>
      <c r="C1318" s="3" t="str">
        <f t="shared" si="101"/>
        <v>MÜ****LU</v>
      </c>
      <c r="D1318" s="4" t="s">
        <v>2457</v>
      </c>
      <c r="E1318" s="3" t="str">
        <f t="shared" si="102"/>
        <v>Sİ****</v>
      </c>
      <c r="F1318" s="4"/>
      <c r="G1318" s="3"/>
      <c r="H1318" s="4" t="s">
        <v>1599</v>
      </c>
      <c r="I1318" s="3" t="str">
        <f t="shared" si="103"/>
        <v>MÜ****LUSİ****</v>
      </c>
      <c r="J1318" s="3" t="str">
        <f t="shared" si="105"/>
        <v>100****66396</v>
      </c>
      <c r="K1318" s="2" t="s">
        <v>518</v>
      </c>
    </row>
    <row r="1319" spans="1:11" x14ac:dyDescent="0.25">
      <c r="A1319" s="10">
        <v>1317</v>
      </c>
      <c r="B1319" s="4" t="s">
        <v>3641</v>
      </c>
      <c r="C1319" s="3" t="str">
        <f t="shared" si="101"/>
        <v>NA****</v>
      </c>
      <c r="D1319" s="4" t="s">
        <v>3642</v>
      </c>
      <c r="E1319" s="3" t="str">
        <f t="shared" si="102"/>
        <v>RA****</v>
      </c>
      <c r="F1319" s="4" t="s">
        <v>3630</v>
      </c>
      <c r="G1319" s="3" t="str">
        <f t="shared" si="104"/>
        <v>S****</v>
      </c>
      <c r="H1319" s="4" t="s">
        <v>209</v>
      </c>
      <c r="I1319" s="3" t="str">
        <f t="shared" si="103"/>
        <v>NA****RA****S****</v>
      </c>
      <c r="J1319" s="3" t="str">
        <f t="shared" si="105"/>
        <v>220****0</v>
      </c>
      <c r="K1319" s="2" t="s">
        <v>194</v>
      </c>
    </row>
    <row r="1320" spans="1:11" x14ac:dyDescent="0.25">
      <c r="A1320" s="10">
        <v>1318</v>
      </c>
      <c r="B1320" s="4" t="s">
        <v>3643</v>
      </c>
      <c r="C1320" s="3" t="str">
        <f t="shared" si="101"/>
        <v>NA****A</v>
      </c>
      <c r="D1320" s="4" t="s">
        <v>3644</v>
      </c>
      <c r="E1320" s="3" t="str">
        <f t="shared" si="102"/>
        <v>GU****</v>
      </c>
      <c r="F1320" s="4"/>
      <c r="G1320" s="3"/>
      <c r="H1320" s="4" t="s">
        <v>1337</v>
      </c>
      <c r="I1320" s="3" t="str">
        <f t="shared" si="103"/>
        <v>NA****AGU****</v>
      </c>
      <c r="J1320" s="3" t="str">
        <f t="shared" si="105"/>
        <v>997****89490</v>
      </c>
      <c r="K1320" s="2" t="s">
        <v>194</v>
      </c>
    </row>
    <row r="1321" spans="1:11" x14ac:dyDescent="0.25">
      <c r="A1321" s="10">
        <v>1319</v>
      </c>
      <c r="B1321" s="4" t="s">
        <v>3645</v>
      </c>
      <c r="C1321" s="3" t="str">
        <f t="shared" si="101"/>
        <v>NA****</v>
      </c>
      <c r="D1321" s="4" t="s">
        <v>2850</v>
      </c>
      <c r="E1321" s="3" t="str">
        <f t="shared" si="102"/>
        <v>Dİ****</v>
      </c>
      <c r="F1321" s="4"/>
      <c r="G1321" s="3"/>
      <c r="H1321" s="4" t="s">
        <v>1084</v>
      </c>
      <c r="I1321" s="3" t="str">
        <f t="shared" si="103"/>
        <v>NA****Dİ****</v>
      </c>
      <c r="J1321" s="3" t="str">
        <f t="shared" si="105"/>
        <v>100****89920</v>
      </c>
      <c r="K1321" s="2" t="s">
        <v>1082</v>
      </c>
    </row>
    <row r="1322" spans="1:11" x14ac:dyDescent="0.25">
      <c r="A1322" s="10">
        <v>1320</v>
      </c>
      <c r="B1322" s="4" t="s">
        <v>3646</v>
      </c>
      <c r="C1322" s="3" t="str">
        <f t="shared" si="101"/>
        <v>NA****</v>
      </c>
      <c r="D1322" s="4" t="s">
        <v>2152</v>
      </c>
      <c r="E1322" s="3" t="str">
        <f t="shared" si="102"/>
        <v>MU****</v>
      </c>
      <c r="F1322" s="4"/>
      <c r="G1322" s="3"/>
      <c r="H1322" s="4" t="s">
        <v>1872</v>
      </c>
      <c r="I1322" s="3" t="str">
        <f t="shared" si="103"/>
        <v>NA****MU****</v>
      </c>
      <c r="J1322" s="3" t="str">
        <f t="shared" si="105"/>
        <v>286****01522</v>
      </c>
      <c r="K1322" s="2" t="s">
        <v>905</v>
      </c>
    </row>
    <row r="1323" spans="1:11" x14ac:dyDescent="0.25">
      <c r="A1323" s="10">
        <v>1321</v>
      </c>
      <c r="B1323" s="4" t="s">
        <v>2767</v>
      </c>
      <c r="C1323" s="3" t="str">
        <f t="shared" si="101"/>
        <v>NA****</v>
      </c>
      <c r="D1323" s="4" t="s">
        <v>3647</v>
      </c>
      <c r="E1323" s="3" t="str">
        <f t="shared" si="102"/>
        <v>BA****R</v>
      </c>
      <c r="F1323" s="4"/>
      <c r="G1323" s="3"/>
      <c r="H1323" s="4" t="s">
        <v>820</v>
      </c>
      <c r="I1323" s="3" t="str">
        <f t="shared" si="103"/>
        <v>NA****BA****R</v>
      </c>
      <c r="J1323" s="3" t="str">
        <f t="shared" si="105"/>
        <v>233****99284</v>
      </c>
      <c r="K1323" s="2" t="s">
        <v>811</v>
      </c>
    </row>
    <row r="1324" spans="1:11" x14ac:dyDescent="0.25">
      <c r="A1324" s="10">
        <v>1322</v>
      </c>
      <c r="B1324" s="4" t="s">
        <v>2767</v>
      </c>
      <c r="C1324" s="3" t="str">
        <f t="shared" si="101"/>
        <v>NA****</v>
      </c>
      <c r="D1324" s="4" t="s">
        <v>3463</v>
      </c>
      <c r="E1324" s="3" t="str">
        <f t="shared" si="102"/>
        <v>KA****</v>
      </c>
      <c r="F1324" s="4" t="s">
        <v>2396</v>
      </c>
      <c r="G1324" s="3" t="str">
        <f t="shared" si="104"/>
        <v>AT****</v>
      </c>
      <c r="H1324" s="4" t="s">
        <v>858</v>
      </c>
      <c r="I1324" s="3" t="str">
        <f t="shared" si="103"/>
        <v>NA****KA****AT****</v>
      </c>
      <c r="J1324" s="3" t="str">
        <f t="shared" si="105"/>
        <v>210****8</v>
      </c>
      <c r="K1324" s="2" t="s">
        <v>857</v>
      </c>
    </row>
    <row r="1325" spans="1:11" x14ac:dyDescent="0.25">
      <c r="A1325" s="10">
        <v>1323</v>
      </c>
      <c r="B1325" s="4" t="s">
        <v>3648</v>
      </c>
      <c r="C1325" s="3" t="str">
        <f t="shared" si="101"/>
        <v>NA****</v>
      </c>
      <c r="D1325" s="4" t="s">
        <v>2423</v>
      </c>
      <c r="E1325" s="3" t="str">
        <f t="shared" si="102"/>
        <v>Nİ****</v>
      </c>
      <c r="F1325" s="4"/>
      <c r="G1325" s="3"/>
      <c r="H1325" s="4" t="s">
        <v>1579</v>
      </c>
      <c r="I1325" s="3" t="str">
        <f t="shared" si="103"/>
        <v>NA****Nİ****</v>
      </c>
      <c r="J1325" s="3" t="str">
        <f t="shared" si="105"/>
        <v>172****66464</v>
      </c>
      <c r="K1325" s="2" t="s">
        <v>494</v>
      </c>
    </row>
    <row r="1326" spans="1:11" x14ac:dyDescent="0.25">
      <c r="A1326" s="10">
        <v>1324</v>
      </c>
      <c r="B1326" s="4" t="s">
        <v>2222</v>
      </c>
      <c r="C1326" s="3" t="str">
        <f t="shared" si="101"/>
        <v>NE****</v>
      </c>
      <c r="D1326" s="4" t="s">
        <v>3649</v>
      </c>
      <c r="E1326" s="3" t="str">
        <f t="shared" si="102"/>
        <v>NA****</v>
      </c>
      <c r="F1326" s="4" t="s">
        <v>2318</v>
      </c>
      <c r="G1326" s="3" t="str">
        <f t="shared" si="104"/>
        <v>ÇE****</v>
      </c>
      <c r="H1326" s="4" t="s">
        <v>1515</v>
      </c>
      <c r="I1326" s="3" t="str">
        <f t="shared" si="103"/>
        <v>NE****NA****ÇE****</v>
      </c>
      <c r="J1326" s="3" t="str">
        <f t="shared" si="105"/>
        <v>220****5</v>
      </c>
      <c r="K1326" s="2" t="s">
        <v>391</v>
      </c>
    </row>
    <row r="1327" spans="1:11" x14ac:dyDescent="0.25">
      <c r="A1327" s="10">
        <v>1325</v>
      </c>
      <c r="B1327" s="4" t="s">
        <v>3650</v>
      </c>
      <c r="C1327" s="3" t="str">
        <f t="shared" si="101"/>
        <v>NE****</v>
      </c>
      <c r="D1327" s="4" t="s">
        <v>3651</v>
      </c>
      <c r="E1327" s="3" t="str">
        <f t="shared" si="102"/>
        <v>RA****</v>
      </c>
      <c r="F1327" s="4" t="s">
        <v>2416</v>
      </c>
      <c r="G1327" s="3" t="str">
        <f t="shared" si="104"/>
        <v>AY****</v>
      </c>
      <c r="H1327" s="4" t="s">
        <v>1558</v>
      </c>
      <c r="I1327" s="3" t="str">
        <f t="shared" si="103"/>
        <v>NE****RA****AY****</v>
      </c>
      <c r="J1327" s="3" t="str">
        <f t="shared" si="105"/>
        <v>221****3</v>
      </c>
      <c r="K1327" s="2" t="s">
        <v>493</v>
      </c>
    </row>
    <row r="1328" spans="1:11" x14ac:dyDescent="0.25">
      <c r="A1328" s="10">
        <v>1326</v>
      </c>
      <c r="B1328" s="4" t="s">
        <v>3156</v>
      </c>
      <c r="C1328" s="3" t="str">
        <f t="shared" si="101"/>
        <v>NE****</v>
      </c>
      <c r="D1328" s="4" t="s">
        <v>2318</v>
      </c>
      <c r="E1328" s="3" t="str">
        <f t="shared" si="102"/>
        <v>ÇE****</v>
      </c>
      <c r="F1328" s="4"/>
      <c r="G1328" s="3"/>
      <c r="H1328" s="4" t="s">
        <v>1719</v>
      </c>
      <c r="I1328" s="3" t="str">
        <f t="shared" si="103"/>
        <v>NE****ÇE****</v>
      </c>
      <c r="J1328" s="3" t="str">
        <f t="shared" si="105"/>
        <v>119****48806</v>
      </c>
      <c r="K1328" s="2" t="s">
        <v>695</v>
      </c>
    </row>
    <row r="1329" spans="1:11" x14ac:dyDescent="0.25">
      <c r="A1329" s="10">
        <v>1327</v>
      </c>
      <c r="B1329" s="4" t="s">
        <v>3652</v>
      </c>
      <c r="C1329" s="3" t="str">
        <f t="shared" si="101"/>
        <v>NE****</v>
      </c>
      <c r="D1329" s="4" t="s">
        <v>2099</v>
      </c>
      <c r="E1329" s="3" t="str">
        <f t="shared" si="102"/>
        <v>İB****</v>
      </c>
      <c r="F1329" s="4"/>
      <c r="G1329" s="3"/>
      <c r="H1329" s="4" t="s">
        <v>1208</v>
      </c>
      <c r="I1329" s="3" t="str">
        <f t="shared" si="103"/>
        <v>NE****İB****</v>
      </c>
      <c r="J1329" s="3" t="str">
        <f t="shared" si="105"/>
        <v>163****51250</v>
      </c>
      <c r="K1329" s="2" t="s">
        <v>85</v>
      </c>
    </row>
    <row r="1330" spans="1:11" x14ac:dyDescent="0.25">
      <c r="A1330" s="10">
        <v>1328</v>
      </c>
      <c r="B1330" s="4" t="s">
        <v>3173</v>
      </c>
      <c r="C1330" s="3" t="str">
        <f t="shared" si="101"/>
        <v>NE****</v>
      </c>
      <c r="D1330" s="4" t="s">
        <v>2563</v>
      </c>
      <c r="E1330" s="3" t="str">
        <f t="shared" si="102"/>
        <v>BE****</v>
      </c>
      <c r="F1330" s="4" t="s">
        <v>3653</v>
      </c>
      <c r="G1330" s="3" t="str">
        <f t="shared" si="104"/>
        <v>GÖ****</v>
      </c>
      <c r="H1330" s="4" t="s">
        <v>1053</v>
      </c>
      <c r="I1330" s="3" t="str">
        <f t="shared" si="103"/>
        <v>NE****BE****GÖ****</v>
      </c>
      <c r="J1330" s="3" t="str">
        <f t="shared" si="105"/>
        <v>137****45246</v>
      </c>
      <c r="K1330" s="2" t="s">
        <v>1050</v>
      </c>
    </row>
    <row r="1331" spans="1:11" x14ac:dyDescent="0.25">
      <c r="A1331" s="10">
        <v>1329</v>
      </c>
      <c r="B1331" s="4" t="s">
        <v>3654</v>
      </c>
      <c r="C1331" s="3" t="str">
        <f t="shared" si="101"/>
        <v>Nİ****</v>
      </c>
      <c r="D1331" s="4" t="s">
        <v>3655</v>
      </c>
      <c r="E1331" s="3" t="str">
        <f t="shared" si="102"/>
        <v>TO****</v>
      </c>
      <c r="F1331" s="4"/>
      <c r="G1331" s="3"/>
      <c r="H1331" s="4" t="s">
        <v>945</v>
      </c>
      <c r="I1331" s="3" t="str">
        <f t="shared" si="103"/>
        <v>Nİ****TO****</v>
      </c>
      <c r="J1331" s="3" t="str">
        <f t="shared" si="105"/>
        <v>513****95426</v>
      </c>
      <c r="K1331" s="2" t="s">
        <v>942</v>
      </c>
    </row>
    <row r="1332" spans="1:11" x14ac:dyDescent="0.25">
      <c r="A1332" s="10">
        <v>1330</v>
      </c>
      <c r="B1332" s="4" t="s">
        <v>3656</v>
      </c>
      <c r="C1332" s="3" t="str">
        <f t="shared" si="101"/>
        <v>Nİ****</v>
      </c>
      <c r="D1332" s="4" t="s">
        <v>3657</v>
      </c>
      <c r="E1332" s="3" t="str">
        <f t="shared" si="102"/>
        <v>ÜN****</v>
      </c>
      <c r="F1332" s="4"/>
      <c r="G1332" s="3"/>
      <c r="H1332" s="4" t="s">
        <v>1014</v>
      </c>
      <c r="I1332" s="3" t="str">
        <f t="shared" si="103"/>
        <v>Nİ****ÜN****</v>
      </c>
      <c r="J1332" s="3" t="str">
        <f t="shared" si="105"/>
        <v>404****98688</v>
      </c>
      <c r="K1332" s="2" t="s">
        <v>1007</v>
      </c>
    </row>
    <row r="1333" spans="1:11" x14ac:dyDescent="0.25">
      <c r="A1333" s="10">
        <v>1331</v>
      </c>
      <c r="B1333" s="4" t="s">
        <v>2145</v>
      </c>
      <c r="C1333" s="3" t="str">
        <f t="shared" si="101"/>
        <v>Nİ****</v>
      </c>
      <c r="D1333" s="4" t="s">
        <v>2437</v>
      </c>
      <c r="E1333" s="3" t="str">
        <f t="shared" si="102"/>
        <v>AY****</v>
      </c>
      <c r="F1333" s="4"/>
      <c r="G1333" s="3"/>
      <c r="H1333" s="4" t="s">
        <v>104</v>
      </c>
      <c r="I1333" s="3" t="str">
        <f t="shared" si="103"/>
        <v>Nİ****AY****</v>
      </c>
      <c r="J1333" s="3" t="str">
        <f t="shared" si="105"/>
        <v>230****1</v>
      </c>
      <c r="K1333" s="2" t="s">
        <v>85</v>
      </c>
    </row>
    <row r="1334" spans="1:11" x14ac:dyDescent="0.25">
      <c r="A1334" s="10">
        <v>1332</v>
      </c>
      <c r="B1334" s="4" t="s">
        <v>2914</v>
      </c>
      <c r="C1334" s="3" t="str">
        <f t="shared" si="101"/>
        <v>Nİ****</v>
      </c>
      <c r="D1334" s="4" t="s">
        <v>3658</v>
      </c>
      <c r="E1334" s="3" t="str">
        <f t="shared" si="102"/>
        <v>ER****</v>
      </c>
      <c r="F1334" s="4"/>
      <c r="G1334" s="3"/>
      <c r="H1334" s="4" t="s">
        <v>103</v>
      </c>
      <c r="I1334" s="3" t="str">
        <f t="shared" si="103"/>
        <v>Nİ****ER****</v>
      </c>
      <c r="J1334" s="3" t="str">
        <f t="shared" si="105"/>
        <v>102****83186</v>
      </c>
      <c r="K1334" s="2" t="s">
        <v>85</v>
      </c>
    </row>
    <row r="1335" spans="1:11" x14ac:dyDescent="0.25">
      <c r="A1335" s="10">
        <v>1333</v>
      </c>
      <c r="B1335" s="4" t="s">
        <v>2914</v>
      </c>
      <c r="C1335" s="3" t="str">
        <f t="shared" si="101"/>
        <v>Nİ****</v>
      </c>
      <c r="D1335" s="4" t="s">
        <v>3659</v>
      </c>
      <c r="E1335" s="3" t="str">
        <f t="shared" si="102"/>
        <v>İS****</v>
      </c>
      <c r="F1335" s="4"/>
      <c r="G1335" s="3"/>
      <c r="H1335" s="4" t="s">
        <v>646</v>
      </c>
      <c r="I1335" s="3" t="str">
        <f t="shared" si="103"/>
        <v>Nİ****İS****</v>
      </c>
      <c r="J1335" s="3" t="str">
        <f t="shared" si="105"/>
        <v>240****0</v>
      </c>
      <c r="K1335" s="2" t="s">
        <v>643</v>
      </c>
    </row>
    <row r="1336" spans="1:11" x14ac:dyDescent="0.25">
      <c r="A1336" s="10">
        <v>1334</v>
      </c>
      <c r="B1336" s="4" t="s">
        <v>2914</v>
      </c>
      <c r="C1336" s="3" t="str">
        <f t="shared" si="101"/>
        <v>Nİ****</v>
      </c>
      <c r="D1336" s="4" t="s">
        <v>2683</v>
      </c>
      <c r="E1336" s="3" t="str">
        <f t="shared" si="102"/>
        <v>YI****</v>
      </c>
      <c r="F1336" s="4"/>
      <c r="G1336" s="3"/>
      <c r="H1336" s="4" t="s">
        <v>933</v>
      </c>
      <c r="I1336" s="3" t="str">
        <f t="shared" si="103"/>
        <v>Nİ****YI****</v>
      </c>
      <c r="J1336" s="3" t="str">
        <f t="shared" si="105"/>
        <v>202****08556</v>
      </c>
      <c r="K1336" s="2" t="s">
        <v>929</v>
      </c>
    </row>
    <row r="1337" spans="1:11" x14ac:dyDescent="0.25">
      <c r="A1337" s="10">
        <v>1335</v>
      </c>
      <c r="B1337" s="4" t="s">
        <v>2399</v>
      </c>
      <c r="C1337" s="3" t="str">
        <f t="shared" si="101"/>
        <v>Nİ****</v>
      </c>
      <c r="D1337" s="4" t="s">
        <v>3660</v>
      </c>
      <c r="E1337" s="3" t="str">
        <f t="shared" si="102"/>
        <v>KA****U</v>
      </c>
      <c r="F1337" s="4"/>
      <c r="G1337" s="3"/>
      <c r="H1337" s="4" t="s">
        <v>1906</v>
      </c>
      <c r="I1337" s="3" t="str">
        <f t="shared" si="103"/>
        <v>Nİ****KA****U</v>
      </c>
      <c r="J1337" s="3" t="str">
        <f t="shared" si="105"/>
        <v>102****94372</v>
      </c>
      <c r="K1337" s="2" t="s">
        <v>942</v>
      </c>
    </row>
    <row r="1338" spans="1:11" x14ac:dyDescent="0.25">
      <c r="A1338" s="10">
        <v>1336</v>
      </c>
      <c r="B1338" s="4" t="s">
        <v>2081</v>
      </c>
      <c r="C1338" s="3" t="str">
        <f t="shared" si="101"/>
        <v>NU****</v>
      </c>
      <c r="D1338" s="4" t="s">
        <v>2194</v>
      </c>
      <c r="E1338" s="3" t="str">
        <f t="shared" si="102"/>
        <v>EB****</v>
      </c>
      <c r="F1338" s="4" t="s">
        <v>3134</v>
      </c>
      <c r="G1338" s="3" t="str">
        <f t="shared" si="104"/>
        <v>GÖ****</v>
      </c>
      <c r="H1338" s="4" t="s">
        <v>401</v>
      </c>
      <c r="I1338" s="3" t="str">
        <f t="shared" si="103"/>
        <v>NU****EB****GÖ****</v>
      </c>
      <c r="J1338" s="3" t="str">
        <f t="shared" si="105"/>
        <v>216****97296</v>
      </c>
      <c r="K1338" s="2" t="s">
        <v>391</v>
      </c>
    </row>
    <row r="1339" spans="1:11" x14ac:dyDescent="0.25">
      <c r="A1339" s="10">
        <v>1337</v>
      </c>
      <c r="B1339" s="4" t="s">
        <v>3661</v>
      </c>
      <c r="C1339" s="3" t="str">
        <f t="shared" si="101"/>
        <v>NU****DOV</v>
      </c>
      <c r="D1339" s="4" t="s">
        <v>3662</v>
      </c>
      <c r="E1339" s="3" t="str">
        <f t="shared" si="102"/>
        <v>AZ****</v>
      </c>
      <c r="F1339" s="4"/>
      <c r="G1339" s="3"/>
      <c r="H1339" s="4" t="s">
        <v>1637</v>
      </c>
      <c r="I1339" s="3" t="str">
        <f t="shared" si="103"/>
        <v>NU****DOVAZ****</v>
      </c>
      <c r="J1339" s="3" t="str">
        <f t="shared" si="105"/>
        <v>991****88848</v>
      </c>
      <c r="K1339" s="2" t="s">
        <v>574</v>
      </c>
    </row>
    <row r="1340" spans="1:11" x14ac:dyDescent="0.25">
      <c r="A1340" s="10">
        <v>1338</v>
      </c>
      <c r="B1340" s="4" t="s">
        <v>3663</v>
      </c>
      <c r="C1340" s="3" t="str">
        <f t="shared" si="101"/>
        <v>NV****</v>
      </c>
      <c r="D1340" s="4" t="s">
        <v>3664</v>
      </c>
      <c r="E1340" s="3" t="str">
        <f t="shared" si="102"/>
        <v>AU****</v>
      </c>
      <c r="F1340" s="4"/>
      <c r="G1340" s="3"/>
      <c r="H1340" s="4" t="s">
        <v>53</v>
      </c>
      <c r="I1340" s="3" t="str">
        <f t="shared" si="103"/>
        <v>NV****AU****</v>
      </c>
      <c r="J1340" s="3" t="str">
        <f t="shared" si="105"/>
        <v>999****31668</v>
      </c>
      <c r="K1340" s="2" t="s">
        <v>42</v>
      </c>
    </row>
    <row r="1341" spans="1:11" x14ac:dyDescent="0.25">
      <c r="A1341" s="10">
        <v>1339</v>
      </c>
      <c r="B1341" s="4" t="s">
        <v>3665</v>
      </c>
      <c r="C1341" s="3" t="str">
        <f t="shared" si="101"/>
        <v>OC****</v>
      </c>
      <c r="D1341" s="4" t="s">
        <v>2108</v>
      </c>
      <c r="E1341" s="3" t="str">
        <f t="shared" si="102"/>
        <v>AS****</v>
      </c>
      <c r="F1341" s="4"/>
      <c r="G1341" s="3"/>
      <c r="H1341" s="4" t="s">
        <v>153</v>
      </c>
      <c r="I1341" s="3" t="str">
        <f t="shared" si="103"/>
        <v>OC****AS****</v>
      </c>
      <c r="J1341" s="3" t="str">
        <f t="shared" si="105"/>
        <v>294****46336</v>
      </c>
      <c r="K1341" s="2" t="s">
        <v>145</v>
      </c>
    </row>
    <row r="1342" spans="1:11" x14ac:dyDescent="0.25">
      <c r="A1342" s="10">
        <v>1340</v>
      </c>
      <c r="B1342" s="4" t="s">
        <v>3665</v>
      </c>
      <c r="C1342" s="3" t="str">
        <f t="shared" si="101"/>
        <v>OC****</v>
      </c>
      <c r="D1342" s="4" t="s">
        <v>3666</v>
      </c>
      <c r="E1342" s="3" t="str">
        <f t="shared" si="102"/>
        <v>PI****</v>
      </c>
      <c r="F1342" s="4"/>
      <c r="G1342" s="3"/>
      <c r="H1342" s="4" t="s">
        <v>180</v>
      </c>
      <c r="I1342" s="3" t="str">
        <f t="shared" si="103"/>
        <v>OC****PI****</v>
      </c>
      <c r="J1342" s="3" t="str">
        <f t="shared" si="105"/>
        <v>313****3</v>
      </c>
      <c r="K1342" s="2" t="s">
        <v>169</v>
      </c>
    </row>
    <row r="1343" spans="1:11" x14ac:dyDescent="0.25">
      <c r="A1343" s="10">
        <v>1341</v>
      </c>
      <c r="B1343" s="5" t="s">
        <v>3667</v>
      </c>
      <c r="C1343" s="3" t="str">
        <f t="shared" si="101"/>
        <v>OC****</v>
      </c>
      <c r="D1343" s="5" t="s">
        <v>2102</v>
      </c>
      <c r="E1343" s="3" t="str">
        <f t="shared" si="102"/>
        <v>AY****</v>
      </c>
      <c r="F1343" s="5"/>
      <c r="G1343" s="3"/>
      <c r="H1343" s="5" t="s">
        <v>705</v>
      </c>
      <c r="I1343" s="3" t="str">
        <f t="shared" si="103"/>
        <v>OC****AY****</v>
      </c>
      <c r="J1343" s="3" t="str">
        <f t="shared" si="105"/>
        <v>220****7</v>
      </c>
      <c r="K1343" s="2" t="s">
        <v>695</v>
      </c>
    </row>
    <row r="1344" spans="1:11" x14ac:dyDescent="0.25">
      <c r="A1344" s="10">
        <v>1342</v>
      </c>
      <c r="B1344" s="4" t="s">
        <v>3668</v>
      </c>
      <c r="C1344" s="3" t="str">
        <f t="shared" si="101"/>
        <v>OD****</v>
      </c>
      <c r="D1344" s="4" t="s">
        <v>2621</v>
      </c>
      <c r="E1344" s="3" t="str">
        <f t="shared" si="102"/>
        <v>YA****</v>
      </c>
      <c r="F1344" s="4" t="s">
        <v>2262</v>
      </c>
      <c r="G1344" s="3" t="str">
        <f t="shared" si="104"/>
        <v>AZ****</v>
      </c>
      <c r="H1344" s="4" t="s">
        <v>487</v>
      </c>
      <c r="I1344" s="3" t="str">
        <f t="shared" si="103"/>
        <v>OD****YA****AZ****</v>
      </c>
      <c r="J1344" s="3" t="str">
        <f t="shared" si="105"/>
        <v>650****64904</v>
      </c>
      <c r="K1344" s="2" t="s">
        <v>494</v>
      </c>
    </row>
    <row r="1345" spans="1:11" x14ac:dyDescent="0.25">
      <c r="A1345" s="10">
        <v>1343</v>
      </c>
      <c r="B1345" s="4" t="s">
        <v>3669</v>
      </c>
      <c r="C1345" s="3" t="str">
        <f t="shared" si="101"/>
        <v>OD****</v>
      </c>
      <c r="D1345" s="4" t="s">
        <v>2085</v>
      </c>
      <c r="E1345" s="3" t="str">
        <f t="shared" si="102"/>
        <v>ZE****</v>
      </c>
      <c r="F1345" s="4" t="s">
        <v>3670</v>
      </c>
      <c r="G1345" s="3" t="str">
        <f t="shared" si="104"/>
        <v>TU****</v>
      </c>
      <c r="H1345" s="4" t="s">
        <v>358</v>
      </c>
      <c r="I1345" s="3" t="str">
        <f t="shared" si="103"/>
        <v>OD****ZE****TU****</v>
      </c>
      <c r="J1345" s="3" t="str">
        <f t="shared" si="105"/>
        <v>391****38586</v>
      </c>
      <c r="K1345" s="2" t="s">
        <v>337</v>
      </c>
    </row>
    <row r="1346" spans="1:11" x14ac:dyDescent="0.25">
      <c r="A1346" s="10">
        <v>1344</v>
      </c>
      <c r="B1346" s="4" t="s">
        <v>3671</v>
      </c>
      <c r="C1346" s="3" t="str">
        <f t="shared" si="101"/>
        <v>OG****</v>
      </c>
      <c r="D1346" s="4" t="s">
        <v>3672</v>
      </c>
      <c r="E1346" s="3" t="str">
        <f t="shared" si="102"/>
        <v>OR****</v>
      </c>
      <c r="F1346" s="4"/>
      <c r="G1346" s="3"/>
      <c r="H1346" s="4" t="s">
        <v>793</v>
      </c>
      <c r="I1346" s="3" t="str">
        <f t="shared" si="103"/>
        <v>OG****OR****</v>
      </c>
      <c r="J1346" s="3" t="str">
        <f t="shared" si="105"/>
        <v>101****89378</v>
      </c>
      <c r="K1346" s="2" t="s">
        <v>784</v>
      </c>
    </row>
    <row r="1347" spans="1:11" x14ac:dyDescent="0.25">
      <c r="A1347" s="10">
        <v>1345</v>
      </c>
      <c r="B1347" s="5" t="s">
        <v>3673</v>
      </c>
      <c r="C1347" s="3" t="str">
        <f t="shared" si="101"/>
        <v>OĞ****</v>
      </c>
      <c r="D1347" s="5" t="s">
        <v>3100</v>
      </c>
      <c r="E1347" s="3" t="str">
        <f t="shared" si="102"/>
        <v>İD****</v>
      </c>
      <c r="F1347" s="5" t="s">
        <v>2330</v>
      </c>
      <c r="G1347" s="3" t="str">
        <f t="shared" si="104"/>
        <v>Dİ****</v>
      </c>
      <c r="H1347" s="5" t="s">
        <v>708</v>
      </c>
      <c r="I1347" s="3" t="str">
        <f t="shared" si="103"/>
        <v>OĞ****İD****Dİ****</v>
      </c>
      <c r="J1347" s="3" t="str">
        <f t="shared" si="105"/>
        <v>413****</v>
      </c>
      <c r="K1347" s="2" t="s">
        <v>695</v>
      </c>
    </row>
    <row r="1348" spans="1:11" x14ac:dyDescent="0.25">
      <c r="A1348" s="10">
        <v>1346</v>
      </c>
      <c r="B1348" s="4" t="s">
        <v>3674</v>
      </c>
      <c r="C1348" s="3" t="str">
        <f t="shared" si="101"/>
        <v>OĞ****</v>
      </c>
      <c r="D1348" s="4" t="s">
        <v>2629</v>
      </c>
      <c r="E1348" s="3" t="str">
        <f t="shared" si="102"/>
        <v>ES****</v>
      </c>
      <c r="F1348" s="4"/>
      <c r="G1348" s="3"/>
      <c r="H1348" s="4" t="s">
        <v>1017</v>
      </c>
      <c r="I1348" s="3" t="str">
        <f t="shared" si="103"/>
        <v>OĞ****ES****</v>
      </c>
      <c r="J1348" s="3" t="str">
        <f t="shared" si="105"/>
        <v>280****71294</v>
      </c>
      <c r="K1348" s="2" t="s">
        <v>1007</v>
      </c>
    </row>
    <row r="1349" spans="1:11" x14ac:dyDescent="0.25">
      <c r="A1349" s="10">
        <v>1347</v>
      </c>
      <c r="B1349" s="4" t="s">
        <v>2410</v>
      </c>
      <c r="C1349" s="3" t="str">
        <f t="shared" ref="C1349:C1412" si="106">REPLACE(B1349,3,6,"****")</f>
        <v>OĞ****</v>
      </c>
      <c r="D1349" s="4" t="s">
        <v>3675</v>
      </c>
      <c r="E1349" s="3" t="str">
        <f t="shared" si="102"/>
        <v>SO****</v>
      </c>
      <c r="F1349" s="4"/>
      <c r="G1349" s="3"/>
      <c r="H1349" s="4" t="s">
        <v>473</v>
      </c>
      <c r="I1349" s="3" t="str">
        <f t="shared" si="103"/>
        <v>OĞ****SO****</v>
      </c>
      <c r="J1349" s="3" t="str">
        <f t="shared" si="105"/>
        <v>121****29092</v>
      </c>
      <c r="K1349" s="2" t="s">
        <v>494</v>
      </c>
    </row>
    <row r="1350" spans="1:11" x14ac:dyDescent="0.25">
      <c r="A1350" s="10">
        <v>1348</v>
      </c>
      <c r="B1350" s="4" t="s">
        <v>3676</v>
      </c>
      <c r="C1350" s="3" t="str">
        <f t="shared" si="106"/>
        <v>OĞ****</v>
      </c>
      <c r="D1350" s="4" t="s">
        <v>2385</v>
      </c>
      <c r="E1350" s="3" t="str">
        <f t="shared" ref="E1350:E1413" si="107">REPLACE(D1350,3,6,"****")</f>
        <v>SU****</v>
      </c>
      <c r="F1350" s="4"/>
      <c r="G1350" s="3"/>
      <c r="H1350" s="4" t="s">
        <v>841</v>
      </c>
      <c r="I1350" s="3" t="str">
        <f t="shared" si="103"/>
        <v>OĞ****SU****</v>
      </c>
      <c r="J1350" s="3" t="str">
        <f t="shared" si="105"/>
        <v>318****19508</v>
      </c>
      <c r="K1350" s="2" t="s">
        <v>827</v>
      </c>
    </row>
    <row r="1351" spans="1:11" x14ac:dyDescent="0.25">
      <c r="A1351" s="10">
        <v>1349</v>
      </c>
      <c r="B1351" s="4" t="s">
        <v>3677</v>
      </c>
      <c r="C1351" s="3" t="str">
        <f t="shared" si="106"/>
        <v>OK****</v>
      </c>
      <c r="D1351" s="4" t="s">
        <v>2113</v>
      </c>
      <c r="E1351" s="3" t="str">
        <f t="shared" si="107"/>
        <v>ZE****</v>
      </c>
      <c r="F1351" s="4" t="s">
        <v>2083</v>
      </c>
      <c r="G1351" s="3" t="str">
        <f t="shared" si="104"/>
        <v>İP****</v>
      </c>
      <c r="H1351" s="4" t="s">
        <v>453</v>
      </c>
      <c r="I1351" s="3" t="str">
        <f t="shared" si="103"/>
        <v>OK****ZE****İP****</v>
      </c>
      <c r="J1351" s="3" t="str">
        <f t="shared" si="105"/>
        <v>127****19932</v>
      </c>
      <c r="K1351" s="2" t="s">
        <v>493</v>
      </c>
    </row>
    <row r="1352" spans="1:11" x14ac:dyDescent="0.25">
      <c r="A1352" s="10">
        <v>1350</v>
      </c>
      <c r="B1352" s="4" t="s">
        <v>3678</v>
      </c>
      <c r="C1352" s="3" t="str">
        <f t="shared" si="106"/>
        <v>OK****</v>
      </c>
      <c r="D1352" s="4" t="s">
        <v>3226</v>
      </c>
      <c r="E1352" s="3" t="str">
        <f t="shared" si="107"/>
        <v>HA****</v>
      </c>
      <c r="F1352" s="4"/>
      <c r="G1352" s="3"/>
      <c r="H1352" s="4" t="s">
        <v>874</v>
      </c>
      <c r="I1352" s="3" t="str">
        <f t="shared" si="103"/>
        <v>OK****HA****</v>
      </c>
      <c r="J1352" s="3" t="str">
        <f t="shared" si="105"/>
        <v>177****48330</v>
      </c>
      <c r="K1352" s="2" t="s">
        <v>868</v>
      </c>
    </row>
    <row r="1353" spans="1:11" x14ac:dyDescent="0.25">
      <c r="A1353" s="10">
        <v>1351</v>
      </c>
      <c r="B1353" s="4" t="s">
        <v>3679</v>
      </c>
      <c r="C1353" s="3" t="str">
        <f t="shared" si="106"/>
        <v>OK****</v>
      </c>
      <c r="D1353" s="4" t="s">
        <v>2486</v>
      </c>
      <c r="E1353" s="3" t="str">
        <f t="shared" si="107"/>
        <v>ŞE****</v>
      </c>
      <c r="F1353" s="4"/>
      <c r="G1353" s="3"/>
      <c r="H1353" s="4" t="s">
        <v>864</v>
      </c>
      <c r="I1353" s="3" t="str">
        <f t="shared" si="103"/>
        <v>OK****ŞE****</v>
      </c>
      <c r="J1353" s="3" t="str">
        <f t="shared" si="105"/>
        <v>230****43896</v>
      </c>
      <c r="K1353" s="2" t="s">
        <v>857</v>
      </c>
    </row>
    <row r="1354" spans="1:11" x14ac:dyDescent="0.25">
      <c r="A1354" s="10">
        <v>1352</v>
      </c>
      <c r="B1354" s="4" t="s">
        <v>3680</v>
      </c>
      <c r="C1354" s="3" t="str">
        <f t="shared" si="106"/>
        <v>OK****</v>
      </c>
      <c r="D1354" s="4" t="s">
        <v>3681</v>
      </c>
      <c r="E1354" s="3" t="str">
        <f t="shared" si="107"/>
        <v>İL****</v>
      </c>
      <c r="F1354" s="4"/>
      <c r="G1354" s="3"/>
      <c r="H1354" s="4" t="s">
        <v>1090</v>
      </c>
      <c r="I1354" s="3" t="str">
        <f t="shared" si="103"/>
        <v>OK****İL****</v>
      </c>
      <c r="J1354" s="3" t="str">
        <f t="shared" si="105"/>
        <v>105****50036</v>
      </c>
      <c r="K1354" s="2" t="s">
        <v>1089</v>
      </c>
    </row>
    <row r="1355" spans="1:11" x14ac:dyDescent="0.25">
      <c r="A1355" s="10">
        <v>1353</v>
      </c>
      <c r="B1355" s="4" t="s">
        <v>3680</v>
      </c>
      <c r="C1355" s="3" t="str">
        <f t="shared" si="106"/>
        <v>OK****</v>
      </c>
      <c r="D1355" s="4" t="s">
        <v>2412</v>
      </c>
      <c r="E1355" s="3" t="str">
        <f t="shared" si="107"/>
        <v>ME****</v>
      </c>
      <c r="F1355" s="4"/>
      <c r="G1355" s="3"/>
      <c r="H1355" s="4" t="s">
        <v>377</v>
      </c>
      <c r="I1355" s="3" t="str">
        <f t="shared" si="103"/>
        <v>OK****ME****</v>
      </c>
      <c r="J1355" s="3" t="str">
        <f t="shared" si="105"/>
        <v>104****78372</v>
      </c>
      <c r="K1355" s="2" t="s">
        <v>365</v>
      </c>
    </row>
    <row r="1356" spans="1:11" x14ac:dyDescent="0.25">
      <c r="A1356" s="10">
        <v>1354</v>
      </c>
      <c r="B1356" s="4" t="s">
        <v>3682</v>
      </c>
      <c r="C1356" s="3" t="str">
        <f t="shared" si="106"/>
        <v>OK****</v>
      </c>
      <c r="D1356" s="4" t="s">
        <v>2886</v>
      </c>
      <c r="E1356" s="3" t="str">
        <f t="shared" si="107"/>
        <v>EM****</v>
      </c>
      <c r="F1356" s="4"/>
      <c r="G1356" s="3"/>
      <c r="H1356" s="4" t="s">
        <v>665</v>
      </c>
      <c r="I1356" s="3" t="str">
        <f t="shared" si="103"/>
        <v>OK****EM****</v>
      </c>
      <c r="J1356" s="3" t="str">
        <f t="shared" si="105"/>
        <v>110****53004</v>
      </c>
      <c r="K1356" s="2" t="s">
        <v>643</v>
      </c>
    </row>
    <row r="1357" spans="1:11" x14ac:dyDescent="0.25">
      <c r="A1357" s="10">
        <v>1355</v>
      </c>
      <c r="B1357" s="4" t="s">
        <v>3683</v>
      </c>
      <c r="C1357" s="3" t="str">
        <f t="shared" si="106"/>
        <v>OL****</v>
      </c>
      <c r="D1357" s="4" t="s">
        <v>3684</v>
      </c>
      <c r="E1357" s="3" t="str">
        <f t="shared" si="107"/>
        <v>NA****</v>
      </c>
      <c r="F1357" s="4"/>
      <c r="G1357" s="3"/>
      <c r="H1357" s="4" t="s">
        <v>1136</v>
      </c>
      <c r="I1357" s="3" t="str">
        <f t="shared" ref="I1357:I1420" si="108">CONCATENATE(C1357,E1357,G1357)</f>
        <v>OL****NA****</v>
      </c>
      <c r="J1357" s="3" t="str">
        <f t="shared" si="105"/>
        <v>110****49704</v>
      </c>
      <c r="K1357" s="2" t="s">
        <v>42</v>
      </c>
    </row>
    <row r="1358" spans="1:11" x14ac:dyDescent="0.25">
      <c r="A1358" s="10">
        <v>1356</v>
      </c>
      <c r="B1358" s="4" t="s">
        <v>3685</v>
      </c>
      <c r="C1358" s="3" t="str">
        <f t="shared" si="106"/>
        <v>ON****</v>
      </c>
      <c r="D1358" s="4" t="s">
        <v>3686</v>
      </c>
      <c r="E1358" s="3" t="str">
        <f t="shared" si="107"/>
        <v>AŞ****</v>
      </c>
      <c r="F1358" s="4" t="s">
        <v>3687</v>
      </c>
      <c r="G1358" s="3" t="str">
        <f t="shared" ref="G1358:G1415" si="109">REPLACE(F1358,3,5,"****")</f>
        <v>TA****</v>
      </c>
      <c r="H1358" s="4" t="s">
        <v>266</v>
      </c>
      <c r="I1358" s="3" t="str">
        <f t="shared" si="108"/>
        <v>ON****AŞ****TA****</v>
      </c>
      <c r="J1358" s="3" t="str">
        <f t="shared" si="105"/>
        <v>100****64706</v>
      </c>
      <c r="K1358" s="2" t="s">
        <v>252</v>
      </c>
    </row>
    <row r="1359" spans="1:11" x14ac:dyDescent="0.25">
      <c r="A1359" s="10">
        <v>1357</v>
      </c>
      <c r="B1359" s="4" t="s">
        <v>3625</v>
      </c>
      <c r="C1359" s="3" t="str">
        <f t="shared" si="106"/>
        <v>ON****</v>
      </c>
      <c r="D1359" s="4" t="s">
        <v>2231</v>
      </c>
      <c r="E1359" s="3" t="str">
        <f t="shared" si="107"/>
        <v>CE****</v>
      </c>
      <c r="F1359" s="4"/>
      <c r="G1359" s="3"/>
      <c r="H1359" s="4" t="s">
        <v>121</v>
      </c>
      <c r="I1359" s="3" t="str">
        <f t="shared" si="108"/>
        <v>ON****CE****</v>
      </c>
      <c r="J1359" s="3" t="str">
        <f t="shared" si="105"/>
        <v>227****85634</v>
      </c>
      <c r="K1359" s="2" t="s">
        <v>113</v>
      </c>
    </row>
    <row r="1360" spans="1:11" x14ac:dyDescent="0.25">
      <c r="A1360" s="10">
        <v>1358</v>
      </c>
      <c r="B1360" s="4" t="s">
        <v>3625</v>
      </c>
      <c r="C1360" s="3" t="str">
        <f t="shared" si="106"/>
        <v>ON****</v>
      </c>
      <c r="D1360" s="4" t="s">
        <v>3688</v>
      </c>
      <c r="E1360" s="3" t="str">
        <f t="shared" si="107"/>
        <v>EK****</v>
      </c>
      <c r="F1360" s="4"/>
      <c r="G1360" s="3"/>
      <c r="H1360" s="4" t="s">
        <v>1807</v>
      </c>
      <c r="I1360" s="3" t="str">
        <f t="shared" si="108"/>
        <v>ON****EK****</v>
      </c>
      <c r="J1360" s="3" t="str">
        <f t="shared" si="105"/>
        <v>100****33456</v>
      </c>
      <c r="K1360" s="2" t="s">
        <v>811</v>
      </c>
    </row>
    <row r="1361" spans="1:11" x14ac:dyDescent="0.25">
      <c r="A1361" s="10">
        <v>1359</v>
      </c>
      <c r="B1361" s="4" t="s">
        <v>3689</v>
      </c>
      <c r="C1361" s="3" t="str">
        <f t="shared" si="106"/>
        <v>ON****</v>
      </c>
      <c r="D1361" s="4" t="s">
        <v>2082</v>
      </c>
      <c r="E1361" s="3" t="str">
        <f t="shared" si="107"/>
        <v>EL****</v>
      </c>
      <c r="F1361" s="4" t="s">
        <v>2763</v>
      </c>
      <c r="G1361" s="3" t="str">
        <f t="shared" si="109"/>
        <v>GÖ****</v>
      </c>
      <c r="H1361" s="4" t="s">
        <v>1677</v>
      </c>
      <c r="I1361" s="3" t="str">
        <f t="shared" si="108"/>
        <v>ON****EL****GÖ****</v>
      </c>
      <c r="J1361" s="3" t="str">
        <f t="shared" si="105"/>
        <v>352****38136</v>
      </c>
      <c r="K1361" s="2" t="s">
        <v>619</v>
      </c>
    </row>
    <row r="1362" spans="1:11" x14ac:dyDescent="0.25">
      <c r="A1362" s="10">
        <v>1360</v>
      </c>
      <c r="B1362" s="4" t="s">
        <v>3690</v>
      </c>
      <c r="C1362" s="3" t="str">
        <f t="shared" si="106"/>
        <v>ON****R</v>
      </c>
      <c r="D1362" s="4" t="s">
        <v>2422</v>
      </c>
      <c r="E1362" s="3" t="str">
        <f t="shared" si="107"/>
        <v>DU****</v>
      </c>
      <c r="F1362" s="4"/>
      <c r="G1362" s="3"/>
      <c r="H1362" s="4" t="s">
        <v>840</v>
      </c>
      <c r="I1362" s="3" t="str">
        <f t="shared" si="108"/>
        <v>ON****RDU****</v>
      </c>
      <c r="J1362" s="3" t="str">
        <f t="shared" si="105"/>
        <v>144****46792</v>
      </c>
      <c r="K1362" s="2" t="s">
        <v>827</v>
      </c>
    </row>
    <row r="1363" spans="1:11" x14ac:dyDescent="0.25">
      <c r="A1363" s="10">
        <v>1361</v>
      </c>
      <c r="B1363" s="4" t="s">
        <v>3691</v>
      </c>
      <c r="C1363" s="3" t="str">
        <f t="shared" si="106"/>
        <v>ON****</v>
      </c>
      <c r="D1363" s="4" t="s">
        <v>2112</v>
      </c>
      <c r="E1363" s="3" t="str">
        <f t="shared" si="107"/>
        <v>FA****</v>
      </c>
      <c r="F1363" s="4" t="s">
        <v>2113</v>
      </c>
      <c r="G1363" s="3" t="str">
        <f t="shared" si="109"/>
        <v>ZE****</v>
      </c>
      <c r="H1363" s="4" t="s">
        <v>433</v>
      </c>
      <c r="I1363" s="3" t="str">
        <f t="shared" si="108"/>
        <v>ON****FA****ZE****</v>
      </c>
      <c r="J1363" s="3" t="str">
        <f t="shared" si="105"/>
        <v>104****00028</v>
      </c>
      <c r="K1363" s="2" t="s">
        <v>418</v>
      </c>
    </row>
    <row r="1364" spans="1:11" x14ac:dyDescent="0.25">
      <c r="A1364" s="10">
        <v>1362</v>
      </c>
      <c r="B1364" s="4" t="s">
        <v>2260</v>
      </c>
      <c r="C1364" s="3" t="str">
        <f t="shared" si="106"/>
        <v>ON****</v>
      </c>
      <c r="D1364" s="4" t="s">
        <v>2167</v>
      </c>
      <c r="E1364" s="3" t="str">
        <f t="shared" si="107"/>
        <v>AL****</v>
      </c>
      <c r="F1364" s="4" t="s">
        <v>2168</v>
      </c>
      <c r="G1364" s="3" t="str">
        <f t="shared" si="109"/>
        <v>ER****</v>
      </c>
      <c r="H1364" s="4" t="s">
        <v>1467</v>
      </c>
      <c r="I1364" s="3" t="str">
        <f t="shared" si="108"/>
        <v>ON****AL****ER****</v>
      </c>
      <c r="J1364" s="3" t="str">
        <f t="shared" si="105"/>
        <v>134****19752</v>
      </c>
      <c r="K1364" s="2" t="s">
        <v>337</v>
      </c>
    </row>
    <row r="1365" spans="1:11" x14ac:dyDescent="0.25">
      <c r="A1365" s="10">
        <v>1363</v>
      </c>
      <c r="B1365" s="4" t="s">
        <v>3692</v>
      </c>
      <c r="C1365" s="3" t="str">
        <f t="shared" si="106"/>
        <v>ON****</v>
      </c>
      <c r="D1365" s="4" t="s">
        <v>3693</v>
      </c>
      <c r="E1365" s="3" t="str">
        <f t="shared" si="107"/>
        <v>AY****</v>
      </c>
      <c r="F1365" s="4"/>
      <c r="G1365" s="3"/>
      <c r="H1365" s="4" t="s">
        <v>238</v>
      </c>
      <c r="I1365" s="3" t="str">
        <f t="shared" si="108"/>
        <v>ON****AY****</v>
      </c>
      <c r="J1365" s="3" t="str">
        <f t="shared" si="105"/>
        <v>117****57568</v>
      </c>
      <c r="K1365" s="2" t="s">
        <v>225</v>
      </c>
    </row>
    <row r="1366" spans="1:11" x14ac:dyDescent="0.25">
      <c r="A1366" s="10">
        <v>1364</v>
      </c>
      <c r="B1366" s="4" t="s">
        <v>3694</v>
      </c>
      <c r="C1366" s="3" t="str">
        <f t="shared" si="106"/>
        <v>OP****</v>
      </c>
      <c r="D1366" s="4" t="s">
        <v>3695</v>
      </c>
      <c r="E1366" s="3" t="str">
        <f t="shared" si="107"/>
        <v>GÜ****</v>
      </c>
      <c r="F1366" s="4"/>
      <c r="G1366" s="3"/>
      <c r="H1366" s="4" t="s">
        <v>456</v>
      </c>
      <c r="I1366" s="3" t="str">
        <f t="shared" si="108"/>
        <v>OP****GÜ****</v>
      </c>
      <c r="J1366" s="3" t="str">
        <f t="shared" ref="J1366:J1429" si="110">REPLACE(H1366,4,3,"****")</f>
        <v>124****14172</v>
      </c>
      <c r="K1366" s="2" t="s">
        <v>493</v>
      </c>
    </row>
    <row r="1367" spans="1:11" x14ac:dyDescent="0.25">
      <c r="A1367" s="10">
        <v>1365</v>
      </c>
      <c r="B1367" s="4" t="s">
        <v>3696</v>
      </c>
      <c r="C1367" s="3" t="str">
        <f t="shared" si="106"/>
        <v>OR****</v>
      </c>
      <c r="D1367" s="4" t="s">
        <v>2200</v>
      </c>
      <c r="E1367" s="3" t="str">
        <f t="shared" si="107"/>
        <v>EF****</v>
      </c>
      <c r="F1367" s="4"/>
      <c r="G1367" s="3"/>
      <c r="H1367" s="4" t="s">
        <v>760</v>
      </c>
      <c r="I1367" s="3" t="str">
        <f t="shared" si="108"/>
        <v>OR****EF****</v>
      </c>
      <c r="J1367" s="3" t="str">
        <f t="shared" si="110"/>
        <v>110****79554</v>
      </c>
      <c r="K1367" s="2" t="s">
        <v>754</v>
      </c>
    </row>
    <row r="1368" spans="1:11" x14ac:dyDescent="0.25">
      <c r="A1368" s="10">
        <v>1366</v>
      </c>
      <c r="B1368" s="4" t="s">
        <v>3696</v>
      </c>
      <c r="C1368" s="3" t="str">
        <f t="shared" si="106"/>
        <v>OR****</v>
      </c>
      <c r="D1368" s="4" t="s">
        <v>2082</v>
      </c>
      <c r="E1368" s="3" t="str">
        <f t="shared" si="107"/>
        <v>EL****</v>
      </c>
      <c r="F1368" s="4" t="s">
        <v>2087</v>
      </c>
      <c r="G1368" s="3" t="str">
        <f t="shared" si="109"/>
        <v>BE****</v>
      </c>
      <c r="H1368" s="4" t="s">
        <v>116</v>
      </c>
      <c r="I1368" s="3" t="str">
        <f t="shared" si="108"/>
        <v>OR****EL****BE****</v>
      </c>
      <c r="J1368" s="3" t="str">
        <f t="shared" si="110"/>
        <v>176****95028</v>
      </c>
      <c r="K1368" s="2" t="s">
        <v>113</v>
      </c>
    </row>
    <row r="1369" spans="1:11" x14ac:dyDescent="0.25">
      <c r="A1369" s="10">
        <v>1367</v>
      </c>
      <c r="B1369" s="4" t="s">
        <v>3697</v>
      </c>
      <c r="C1369" s="3" t="str">
        <f t="shared" si="106"/>
        <v>OR****</v>
      </c>
      <c r="D1369" s="4" t="s">
        <v>3245</v>
      </c>
      <c r="E1369" s="3" t="str">
        <f t="shared" si="107"/>
        <v>SE****</v>
      </c>
      <c r="F1369" s="4"/>
      <c r="G1369" s="3"/>
      <c r="H1369" s="4" t="s">
        <v>1385</v>
      </c>
      <c r="I1369" s="3" t="str">
        <f t="shared" si="108"/>
        <v>OR****SE****</v>
      </c>
      <c r="J1369" s="3" t="str">
        <f t="shared" si="110"/>
        <v>145****27672</v>
      </c>
      <c r="K1369" s="2" t="s">
        <v>252</v>
      </c>
    </row>
    <row r="1370" spans="1:11" x14ac:dyDescent="0.25">
      <c r="A1370" s="10">
        <v>1368</v>
      </c>
      <c r="B1370" s="4" t="s">
        <v>3698</v>
      </c>
      <c r="C1370" s="3" t="str">
        <f t="shared" si="106"/>
        <v>OR****</v>
      </c>
      <c r="D1370" s="4" t="s">
        <v>3699</v>
      </c>
      <c r="E1370" s="3" t="str">
        <f t="shared" si="107"/>
        <v>ZA****</v>
      </c>
      <c r="F1370" s="4"/>
      <c r="G1370" s="3"/>
      <c r="H1370" s="4" t="s">
        <v>1242</v>
      </c>
      <c r="I1370" s="3" t="str">
        <f t="shared" si="108"/>
        <v>OR****ZA****</v>
      </c>
      <c r="J1370" s="3" t="str">
        <f t="shared" si="110"/>
        <v>990****57500</v>
      </c>
      <c r="K1370" s="2" t="s">
        <v>113</v>
      </c>
    </row>
    <row r="1371" spans="1:11" x14ac:dyDescent="0.25">
      <c r="A1371" s="10">
        <v>1369</v>
      </c>
      <c r="B1371" s="4" t="s">
        <v>3672</v>
      </c>
      <c r="C1371" s="3" t="str">
        <f t="shared" si="106"/>
        <v>OR****</v>
      </c>
      <c r="D1371" s="4" t="s">
        <v>2312</v>
      </c>
      <c r="E1371" s="3" t="str">
        <f t="shared" si="107"/>
        <v>AR****</v>
      </c>
      <c r="F1371" s="4" t="s">
        <v>2081</v>
      </c>
      <c r="G1371" s="3" t="str">
        <f t="shared" si="109"/>
        <v>NU****</v>
      </c>
      <c r="H1371" s="4" t="s">
        <v>589</v>
      </c>
      <c r="I1371" s="3" t="str">
        <f t="shared" si="108"/>
        <v>OR****AR****NU****</v>
      </c>
      <c r="J1371" s="3" t="str">
        <f t="shared" si="110"/>
        <v>137****15178</v>
      </c>
      <c r="K1371" s="2" t="s">
        <v>574</v>
      </c>
    </row>
    <row r="1372" spans="1:11" x14ac:dyDescent="0.25">
      <c r="A1372" s="10">
        <v>1370</v>
      </c>
      <c r="B1372" s="4" t="s">
        <v>3672</v>
      </c>
      <c r="C1372" s="3" t="str">
        <f t="shared" si="106"/>
        <v>OR****</v>
      </c>
      <c r="D1372" s="4" t="s">
        <v>3700</v>
      </c>
      <c r="E1372" s="3" t="str">
        <f t="shared" si="107"/>
        <v>ME****</v>
      </c>
      <c r="F1372" s="4"/>
      <c r="G1372" s="3"/>
      <c r="H1372" s="4" t="s">
        <v>227</v>
      </c>
      <c r="I1372" s="3" t="str">
        <f t="shared" si="108"/>
        <v>OR****ME****</v>
      </c>
      <c r="J1372" s="3" t="str">
        <f t="shared" si="110"/>
        <v>104****02716</v>
      </c>
      <c r="K1372" s="2" t="s">
        <v>225</v>
      </c>
    </row>
    <row r="1373" spans="1:11" x14ac:dyDescent="0.25">
      <c r="A1373" s="10">
        <v>1371</v>
      </c>
      <c r="B1373" s="4" t="s">
        <v>3701</v>
      </c>
      <c r="C1373" s="3" t="str">
        <f t="shared" si="106"/>
        <v>OR****</v>
      </c>
      <c r="D1373" s="4" t="s">
        <v>3702</v>
      </c>
      <c r="E1373" s="3" t="str">
        <f t="shared" si="107"/>
        <v>EC****</v>
      </c>
      <c r="F1373" s="4"/>
      <c r="G1373" s="3"/>
      <c r="H1373" s="4" t="s">
        <v>65</v>
      </c>
      <c r="I1373" s="3" t="str">
        <f t="shared" si="108"/>
        <v>OR****EC****</v>
      </c>
      <c r="J1373" s="3" t="str">
        <f t="shared" si="110"/>
        <v>104****94836</v>
      </c>
      <c r="K1373" s="2" t="s">
        <v>63</v>
      </c>
    </row>
    <row r="1374" spans="1:11" x14ac:dyDescent="0.25">
      <c r="A1374" s="10">
        <v>1372</v>
      </c>
      <c r="B1374" s="4" t="s">
        <v>3703</v>
      </c>
      <c r="C1374" s="3" t="str">
        <f t="shared" si="106"/>
        <v>OS****</v>
      </c>
      <c r="D1374" s="4" t="s">
        <v>3704</v>
      </c>
      <c r="E1374" s="3" t="str">
        <f t="shared" si="107"/>
        <v>OM****</v>
      </c>
      <c r="F1374" s="4"/>
      <c r="G1374" s="3"/>
      <c r="H1374" s="4" t="s">
        <v>1676</v>
      </c>
      <c r="I1374" s="3" t="str">
        <f t="shared" si="108"/>
        <v>OS****OM****</v>
      </c>
      <c r="J1374" s="3" t="str">
        <f t="shared" si="110"/>
        <v>200****</v>
      </c>
      <c r="K1374" s="2" t="s">
        <v>619</v>
      </c>
    </row>
    <row r="1375" spans="1:11" x14ac:dyDescent="0.25">
      <c r="A1375" s="10">
        <v>1373</v>
      </c>
      <c r="B1375" s="4" t="s">
        <v>2253</v>
      </c>
      <c r="C1375" s="3" t="str">
        <f t="shared" si="106"/>
        <v>OS****</v>
      </c>
      <c r="D1375" s="4" t="s">
        <v>3705</v>
      </c>
      <c r="E1375" s="3" t="str">
        <f t="shared" si="107"/>
        <v>DA****</v>
      </c>
      <c r="F1375" s="4"/>
      <c r="G1375" s="3"/>
      <c r="H1375" s="4" t="s">
        <v>2037</v>
      </c>
      <c r="I1375" s="3" t="str">
        <f t="shared" si="108"/>
        <v>OS****DA****</v>
      </c>
      <c r="J1375" s="3" t="str">
        <f t="shared" si="110"/>
        <v>471****80338</v>
      </c>
      <c r="K1375" s="2" t="s">
        <v>1089</v>
      </c>
    </row>
    <row r="1376" spans="1:11" x14ac:dyDescent="0.25">
      <c r="A1376" s="10">
        <v>1374</v>
      </c>
      <c r="B1376" s="4" t="s">
        <v>2253</v>
      </c>
      <c r="C1376" s="3" t="str">
        <f t="shared" si="106"/>
        <v>OS****</v>
      </c>
      <c r="D1376" s="4" t="s">
        <v>3674</v>
      </c>
      <c r="E1376" s="3" t="str">
        <f t="shared" si="107"/>
        <v>OĞ****</v>
      </c>
      <c r="F1376" s="4" t="s">
        <v>3706</v>
      </c>
      <c r="G1376" s="3" t="str">
        <f t="shared" si="109"/>
        <v>ÜZ****</v>
      </c>
      <c r="H1376" s="4" t="s">
        <v>326</v>
      </c>
      <c r="I1376" s="3" t="str">
        <f t="shared" si="108"/>
        <v>OS****OĞ****ÜZ****</v>
      </c>
      <c r="J1376" s="3" t="str">
        <f t="shared" si="110"/>
        <v>551****55566</v>
      </c>
      <c r="K1376" s="2" t="s">
        <v>311</v>
      </c>
    </row>
    <row r="1377" spans="1:11" x14ac:dyDescent="0.25">
      <c r="A1377" s="10">
        <v>1375</v>
      </c>
      <c r="B1377" s="4" t="s">
        <v>3707</v>
      </c>
      <c r="C1377" s="3" t="str">
        <f t="shared" si="106"/>
        <v>OS****</v>
      </c>
      <c r="D1377" s="4" t="s">
        <v>3708</v>
      </c>
      <c r="E1377" s="3" t="str">
        <f t="shared" si="107"/>
        <v>SH****</v>
      </c>
      <c r="F1377" s="4"/>
      <c r="G1377" s="3"/>
      <c r="H1377" s="4" t="s">
        <v>852</v>
      </c>
      <c r="I1377" s="3" t="str">
        <f t="shared" si="108"/>
        <v>OS****SH****</v>
      </c>
      <c r="J1377" s="3" t="str">
        <f t="shared" si="110"/>
        <v>201****4</v>
      </c>
      <c r="K1377" s="2" t="s">
        <v>845</v>
      </c>
    </row>
    <row r="1378" spans="1:11" x14ac:dyDescent="0.25">
      <c r="A1378" s="10">
        <v>1376</v>
      </c>
      <c r="B1378" s="4" t="s">
        <v>3709</v>
      </c>
      <c r="C1378" s="3" t="str">
        <f t="shared" si="106"/>
        <v>OY****</v>
      </c>
      <c r="D1378" s="4" t="s">
        <v>2457</v>
      </c>
      <c r="E1378" s="3" t="str">
        <f t="shared" si="107"/>
        <v>Sİ****</v>
      </c>
      <c r="F1378" s="4"/>
      <c r="G1378" s="3"/>
      <c r="H1378" s="4" t="s">
        <v>1680</v>
      </c>
      <c r="I1378" s="3" t="str">
        <f t="shared" si="108"/>
        <v>OY****Sİ****</v>
      </c>
      <c r="J1378" s="3" t="str">
        <f t="shared" si="110"/>
        <v>148****46542</v>
      </c>
      <c r="K1378" s="2" t="s">
        <v>619</v>
      </c>
    </row>
    <row r="1379" spans="1:11" x14ac:dyDescent="0.25">
      <c r="A1379" s="10">
        <v>1377</v>
      </c>
      <c r="B1379" s="4" t="s">
        <v>3710</v>
      </c>
      <c r="C1379" s="3" t="str">
        <f t="shared" si="106"/>
        <v>OZ****</v>
      </c>
      <c r="D1379" s="4" t="s">
        <v>2087</v>
      </c>
      <c r="E1379" s="3" t="str">
        <f t="shared" si="107"/>
        <v>BE****</v>
      </c>
      <c r="F1379" s="4"/>
      <c r="G1379" s="3"/>
      <c r="H1379" s="4" t="s">
        <v>1757</v>
      </c>
      <c r="I1379" s="3" t="str">
        <f t="shared" si="108"/>
        <v>OZ****BE****</v>
      </c>
      <c r="J1379" s="3" t="str">
        <f t="shared" si="110"/>
        <v>123****66458</v>
      </c>
      <c r="K1379" s="2" t="s">
        <v>754</v>
      </c>
    </row>
    <row r="1380" spans="1:11" x14ac:dyDescent="0.25">
      <c r="A1380" s="10">
        <v>1378</v>
      </c>
      <c r="B1380" s="4" t="s">
        <v>3711</v>
      </c>
      <c r="C1380" s="3" t="str">
        <f t="shared" si="106"/>
        <v>ÖC****</v>
      </c>
      <c r="D1380" s="4" t="s">
        <v>3712</v>
      </c>
      <c r="E1380" s="3" t="str">
        <f t="shared" si="107"/>
        <v>İN****</v>
      </c>
      <c r="F1380" s="4"/>
      <c r="G1380" s="3"/>
      <c r="H1380" s="4" t="s">
        <v>17</v>
      </c>
      <c r="I1380" s="3" t="str">
        <f t="shared" si="108"/>
        <v>ÖC****İN****</v>
      </c>
      <c r="J1380" s="3" t="str">
        <f t="shared" si="110"/>
        <v>104****15270</v>
      </c>
      <c r="K1380" s="2" t="s">
        <v>12</v>
      </c>
    </row>
    <row r="1381" spans="1:11" x14ac:dyDescent="0.25">
      <c r="A1381" s="10">
        <v>1379</v>
      </c>
      <c r="B1381" s="4" t="s">
        <v>3713</v>
      </c>
      <c r="C1381" s="3" t="str">
        <f t="shared" si="106"/>
        <v>ÖĞ****</v>
      </c>
      <c r="D1381" s="4" t="s">
        <v>2110</v>
      </c>
      <c r="E1381" s="3" t="str">
        <f t="shared" si="107"/>
        <v>GÜ****</v>
      </c>
      <c r="F1381" s="4"/>
      <c r="G1381" s="3"/>
      <c r="H1381" s="4" t="s">
        <v>110</v>
      </c>
      <c r="I1381" s="3" t="str">
        <f t="shared" si="108"/>
        <v>ÖĞ****GÜ****</v>
      </c>
      <c r="J1381" s="3" t="str">
        <f t="shared" si="110"/>
        <v>103****54998</v>
      </c>
      <c r="K1381" s="2" t="s">
        <v>85</v>
      </c>
    </row>
    <row r="1382" spans="1:11" x14ac:dyDescent="0.25">
      <c r="A1382" s="10">
        <v>1380</v>
      </c>
      <c r="B1382" s="4" t="s">
        <v>3714</v>
      </c>
      <c r="C1382" s="3" t="str">
        <f t="shared" si="106"/>
        <v>ÖĞ****</v>
      </c>
      <c r="D1382" s="4" t="s">
        <v>2082</v>
      </c>
      <c r="E1382" s="3" t="str">
        <f t="shared" si="107"/>
        <v>EL****</v>
      </c>
      <c r="F1382" s="4"/>
      <c r="G1382" s="3"/>
      <c r="H1382" s="4" t="s">
        <v>1541</v>
      </c>
      <c r="I1382" s="3" t="str">
        <f t="shared" si="108"/>
        <v>ÖĞ****EL****</v>
      </c>
      <c r="J1382" s="3" t="str">
        <f t="shared" si="110"/>
        <v>279****81426</v>
      </c>
      <c r="K1382" s="2" t="s">
        <v>493</v>
      </c>
    </row>
    <row r="1383" spans="1:11" x14ac:dyDescent="0.25">
      <c r="A1383" s="10">
        <v>1381</v>
      </c>
      <c r="B1383" s="4" t="s">
        <v>3715</v>
      </c>
      <c r="C1383" s="3" t="str">
        <f t="shared" si="106"/>
        <v>ÖK****</v>
      </c>
      <c r="D1383" s="4" t="s">
        <v>2681</v>
      </c>
      <c r="E1383" s="3" t="str">
        <f t="shared" si="107"/>
        <v>BA****</v>
      </c>
      <c r="F1383" s="4"/>
      <c r="G1383" s="3"/>
      <c r="H1383" s="4" t="s">
        <v>1345</v>
      </c>
      <c r="I1383" s="3" t="str">
        <f t="shared" si="108"/>
        <v>ÖK****BA****</v>
      </c>
      <c r="J1383" s="3" t="str">
        <f t="shared" si="110"/>
        <v>168****75444</v>
      </c>
      <c r="K1383" s="2" t="s">
        <v>225</v>
      </c>
    </row>
    <row r="1384" spans="1:11" x14ac:dyDescent="0.25">
      <c r="A1384" s="10">
        <v>1382</v>
      </c>
      <c r="B1384" s="4" t="s">
        <v>2118</v>
      </c>
      <c r="C1384" s="3" t="str">
        <f t="shared" si="106"/>
        <v>ÖM****</v>
      </c>
      <c r="D1384" s="4" t="s">
        <v>2920</v>
      </c>
      <c r="E1384" s="3" t="str">
        <f t="shared" si="107"/>
        <v>FA****</v>
      </c>
      <c r="F1384" s="4" t="s">
        <v>3070</v>
      </c>
      <c r="G1384" s="3" t="str">
        <f t="shared" si="109"/>
        <v>MU****</v>
      </c>
      <c r="H1384" s="4" t="s">
        <v>1864</v>
      </c>
      <c r="I1384" s="3" t="str">
        <f t="shared" si="108"/>
        <v>ÖM****FA****MU****</v>
      </c>
      <c r="J1384" s="3" t="str">
        <f t="shared" si="110"/>
        <v>144****76332</v>
      </c>
      <c r="K1384" s="2" t="s">
        <v>900</v>
      </c>
    </row>
    <row r="1385" spans="1:11" x14ac:dyDescent="0.25">
      <c r="A1385" s="10">
        <v>1383</v>
      </c>
      <c r="B1385" s="4" t="s">
        <v>2118</v>
      </c>
      <c r="C1385" s="3" t="str">
        <f t="shared" si="106"/>
        <v>ÖM****</v>
      </c>
      <c r="D1385" s="4" t="s">
        <v>2920</v>
      </c>
      <c r="E1385" s="3" t="str">
        <f t="shared" si="107"/>
        <v>FA****</v>
      </c>
      <c r="F1385" s="4" t="s">
        <v>3716</v>
      </c>
      <c r="G1385" s="3" t="str">
        <f t="shared" si="109"/>
        <v>ÖN****</v>
      </c>
      <c r="H1385" s="4" t="s">
        <v>297</v>
      </c>
      <c r="I1385" s="3" t="str">
        <f t="shared" si="108"/>
        <v>ÖM****FA****ÖN****</v>
      </c>
      <c r="J1385" s="3" t="str">
        <f t="shared" si="110"/>
        <v>231****1</v>
      </c>
      <c r="K1385" s="2" t="s">
        <v>280</v>
      </c>
    </row>
    <row r="1386" spans="1:11" x14ac:dyDescent="0.25">
      <c r="A1386" s="10">
        <v>1384</v>
      </c>
      <c r="B1386" s="5" t="s">
        <v>3717</v>
      </c>
      <c r="C1386" s="3" t="str">
        <f t="shared" si="106"/>
        <v>ÖM****</v>
      </c>
      <c r="D1386" s="5" t="s">
        <v>3481</v>
      </c>
      <c r="E1386" s="3" t="str">
        <f t="shared" si="107"/>
        <v>EM****</v>
      </c>
      <c r="F1386" s="5" t="s">
        <v>2169</v>
      </c>
      <c r="G1386" s="3" t="str">
        <f t="shared" si="109"/>
        <v>CA****</v>
      </c>
      <c r="H1386" s="5" t="s">
        <v>710</v>
      </c>
      <c r="I1386" s="3" t="str">
        <f t="shared" si="108"/>
        <v>ÖM****EM****CA****</v>
      </c>
      <c r="J1386" s="3" t="str">
        <f t="shared" si="110"/>
        <v>230****7</v>
      </c>
      <c r="K1386" s="2" t="s">
        <v>695</v>
      </c>
    </row>
    <row r="1387" spans="1:11" x14ac:dyDescent="0.25">
      <c r="A1387" s="10">
        <v>1385</v>
      </c>
      <c r="B1387" s="4" t="s">
        <v>3718</v>
      </c>
      <c r="C1387" s="3" t="str">
        <f t="shared" si="106"/>
        <v>ÖN****</v>
      </c>
      <c r="D1387" s="4" t="s">
        <v>3719</v>
      </c>
      <c r="E1387" s="3" t="str">
        <f t="shared" si="107"/>
        <v>Cİ****</v>
      </c>
      <c r="F1387" s="4"/>
      <c r="G1387" s="3"/>
      <c r="H1387" s="4" t="s">
        <v>923</v>
      </c>
      <c r="I1387" s="3" t="str">
        <f t="shared" si="108"/>
        <v>ÖN****Cİ****</v>
      </c>
      <c r="J1387" s="3" t="str">
        <f t="shared" si="110"/>
        <v>221****7</v>
      </c>
      <c r="K1387" s="2" t="s">
        <v>921</v>
      </c>
    </row>
    <row r="1388" spans="1:11" x14ac:dyDescent="0.25">
      <c r="A1388" s="10">
        <v>1386</v>
      </c>
      <c r="B1388" s="4" t="s">
        <v>3720</v>
      </c>
      <c r="C1388" s="3" t="str">
        <f t="shared" si="106"/>
        <v>ÖN****</v>
      </c>
      <c r="D1388" s="4" t="s">
        <v>2927</v>
      </c>
      <c r="E1388" s="3" t="str">
        <f t="shared" si="107"/>
        <v>İS****</v>
      </c>
      <c r="F1388" s="4" t="s">
        <v>2207</v>
      </c>
      <c r="G1388" s="3" t="str">
        <f t="shared" si="109"/>
        <v>AR****</v>
      </c>
      <c r="H1388" s="4" t="s">
        <v>1895</v>
      </c>
      <c r="I1388" s="3" t="str">
        <f t="shared" si="108"/>
        <v>ÖN****İS****AR****</v>
      </c>
      <c r="J1388" s="3" t="str">
        <f t="shared" si="110"/>
        <v>108****66142</v>
      </c>
      <c r="K1388" s="2" t="s">
        <v>935</v>
      </c>
    </row>
    <row r="1389" spans="1:11" x14ac:dyDescent="0.25">
      <c r="A1389" s="10">
        <v>1387</v>
      </c>
      <c r="B1389" s="4" t="s">
        <v>3721</v>
      </c>
      <c r="C1389" s="3" t="str">
        <f t="shared" si="106"/>
        <v>ÖN****</v>
      </c>
      <c r="D1389" s="4" t="s">
        <v>2309</v>
      </c>
      <c r="E1389" s="3" t="str">
        <f t="shared" si="107"/>
        <v>İL****</v>
      </c>
      <c r="F1389" s="4"/>
      <c r="G1389" s="3"/>
      <c r="H1389" s="4" t="s">
        <v>382</v>
      </c>
      <c r="I1389" s="3" t="str">
        <f t="shared" si="108"/>
        <v>ÖN****İL****</v>
      </c>
      <c r="J1389" s="3" t="str">
        <f t="shared" si="110"/>
        <v>232****4</v>
      </c>
      <c r="K1389" s="2" t="s">
        <v>365</v>
      </c>
    </row>
    <row r="1390" spans="1:11" x14ac:dyDescent="0.25">
      <c r="A1390" s="10">
        <v>1388</v>
      </c>
      <c r="B1390" s="4" t="s">
        <v>3721</v>
      </c>
      <c r="C1390" s="3" t="str">
        <f t="shared" si="106"/>
        <v>ÖN****</v>
      </c>
      <c r="D1390" s="4" t="s">
        <v>2826</v>
      </c>
      <c r="E1390" s="3" t="str">
        <f t="shared" si="107"/>
        <v>NE****</v>
      </c>
      <c r="F1390" s="4"/>
      <c r="G1390" s="3"/>
      <c r="H1390" s="4" t="s">
        <v>327</v>
      </c>
      <c r="I1390" s="3" t="str">
        <f t="shared" si="108"/>
        <v>ÖN****NE****</v>
      </c>
      <c r="J1390" s="3" t="str">
        <f t="shared" si="110"/>
        <v>230****7</v>
      </c>
      <c r="K1390" s="2" t="s">
        <v>311</v>
      </c>
    </row>
    <row r="1391" spans="1:11" x14ac:dyDescent="0.25">
      <c r="A1391" s="10">
        <v>1389</v>
      </c>
      <c r="B1391" s="4" t="s">
        <v>3721</v>
      </c>
      <c r="C1391" s="3" t="str">
        <f t="shared" si="106"/>
        <v>ÖN****</v>
      </c>
      <c r="D1391" s="4" t="s">
        <v>2145</v>
      </c>
      <c r="E1391" s="3" t="str">
        <f t="shared" si="107"/>
        <v>Nİ****</v>
      </c>
      <c r="F1391" s="4" t="s">
        <v>2081</v>
      </c>
      <c r="G1391" s="3" t="str">
        <f t="shared" si="109"/>
        <v>NU****</v>
      </c>
      <c r="H1391" s="4" t="s">
        <v>837</v>
      </c>
      <c r="I1391" s="3" t="str">
        <f t="shared" si="108"/>
        <v>ÖN****Nİ****NU****</v>
      </c>
      <c r="J1391" s="3" t="str">
        <f t="shared" si="110"/>
        <v>201****9</v>
      </c>
      <c r="K1391" s="2" t="s">
        <v>827</v>
      </c>
    </row>
    <row r="1392" spans="1:11" x14ac:dyDescent="0.25">
      <c r="A1392" s="10">
        <v>1390</v>
      </c>
      <c r="B1392" s="4" t="s">
        <v>3722</v>
      </c>
      <c r="C1392" s="3" t="str">
        <f t="shared" si="106"/>
        <v>ÖN****</v>
      </c>
      <c r="D1392" s="4" t="s">
        <v>3670</v>
      </c>
      <c r="E1392" s="3" t="str">
        <f t="shared" si="107"/>
        <v>TU****</v>
      </c>
      <c r="F1392" s="4"/>
      <c r="G1392" s="3"/>
      <c r="H1392" s="4" t="s">
        <v>829</v>
      </c>
      <c r="I1392" s="3" t="str">
        <f t="shared" si="108"/>
        <v>ÖN****TU****</v>
      </c>
      <c r="J1392" s="3" t="str">
        <f t="shared" si="110"/>
        <v>230****7</v>
      </c>
      <c r="K1392" s="2" t="s">
        <v>921</v>
      </c>
    </row>
    <row r="1393" spans="1:11" x14ac:dyDescent="0.25">
      <c r="A1393" s="10">
        <v>1391</v>
      </c>
      <c r="B1393" s="4" t="s">
        <v>3723</v>
      </c>
      <c r="C1393" s="3" t="str">
        <f t="shared" si="106"/>
        <v>ÖN****</v>
      </c>
      <c r="D1393" s="4" t="s">
        <v>2395</v>
      </c>
      <c r="E1393" s="3" t="str">
        <f t="shared" si="107"/>
        <v>ME****</v>
      </c>
      <c r="F1393" s="4"/>
      <c r="G1393" s="3"/>
      <c r="H1393" s="4" t="s">
        <v>519</v>
      </c>
      <c r="I1393" s="3" t="str">
        <f t="shared" si="108"/>
        <v>ÖN****ME****</v>
      </c>
      <c r="J1393" s="3" t="str">
        <f t="shared" si="110"/>
        <v>200****5</v>
      </c>
      <c r="K1393" s="2" t="s">
        <v>518</v>
      </c>
    </row>
    <row r="1394" spans="1:11" x14ac:dyDescent="0.25">
      <c r="A1394" s="10">
        <v>1392</v>
      </c>
      <c r="B1394" s="5" t="s">
        <v>3723</v>
      </c>
      <c r="C1394" s="3" t="str">
        <f t="shared" si="106"/>
        <v>ÖN****</v>
      </c>
      <c r="D1394" s="5" t="s">
        <v>3271</v>
      </c>
      <c r="E1394" s="3" t="str">
        <f t="shared" si="107"/>
        <v>ZE****</v>
      </c>
      <c r="F1394" s="5"/>
      <c r="G1394" s="3"/>
      <c r="H1394" s="5" t="s">
        <v>683</v>
      </c>
      <c r="I1394" s="3" t="str">
        <f t="shared" si="108"/>
        <v>ÖN****ZE****</v>
      </c>
      <c r="J1394" s="3" t="str">
        <f t="shared" si="110"/>
        <v>240****4</v>
      </c>
      <c r="K1394" s="2" t="s">
        <v>673</v>
      </c>
    </row>
    <row r="1395" spans="1:11" x14ac:dyDescent="0.25">
      <c r="A1395" s="10">
        <v>1393</v>
      </c>
      <c r="B1395" s="4" t="s">
        <v>3724</v>
      </c>
      <c r="C1395" s="3" t="str">
        <f t="shared" si="106"/>
        <v>ÖN****</v>
      </c>
      <c r="D1395" s="4" t="s">
        <v>3725</v>
      </c>
      <c r="E1395" s="3" t="str">
        <f t="shared" si="107"/>
        <v>Bİ****</v>
      </c>
      <c r="F1395" s="4" t="s">
        <v>2082</v>
      </c>
      <c r="G1395" s="3" t="str">
        <f t="shared" si="109"/>
        <v>EL****</v>
      </c>
      <c r="H1395" s="4" t="s">
        <v>813</v>
      </c>
      <c r="I1395" s="3" t="str">
        <f t="shared" si="108"/>
        <v>ÖN****Bİ****EL****</v>
      </c>
      <c r="J1395" s="3" t="str">
        <f t="shared" si="110"/>
        <v>220****3</v>
      </c>
      <c r="K1395" s="2" t="s">
        <v>811</v>
      </c>
    </row>
    <row r="1396" spans="1:11" x14ac:dyDescent="0.25">
      <c r="A1396" s="10">
        <v>1394</v>
      </c>
      <c r="B1396" s="4" t="s">
        <v>3726</v>
      </c>
      <c r="C1396" s="3" t="str">
        <f t="shared" si="106"/>
        <v>ÖR****</v>
      </c>
      <c r="D1396" s="4" t="s">
        <v>3727</v>
      </c>
      <c r="E1396" s="3" t="str">
        <f t="shared" si="107"/>
        <v>SE****</v>
      </c>
      <c r="F1396" s="4"/>
      <c r="G1396" s="3"/>
      <c r="H1396" s="4" t="s">
        <v>165</v>
      </c>
      <c r="I1396" s="3" t="str">
        <f t="shared" si="108"/>
        <v>ÖR****SE****</v>
      </c>
      <c r="J1396" s="3" t="str">
        <f t="shared" si="110"/>
        <v>220****8</v>
      </c>
      <c r="K1396" s="2" t="s">
        <v>145</v>
      </c>
    </row>
    <row r="1397" spans="1:11" x14ac:dyDescent="0.25">
      <c r="A1397" s="10">
        <v>1395</v>
      </c>
      <c r="B1397" s="4" t="s">
        <v>3728</v>
      </c>
      <c r="C1397" s="3" t="str">
        <f t="shared" si="106"/>
        <v>ÖR****</v>
      </c>
      <c r="D1397" s="4" t="s">
        <v>2140</v>
      </c>
      <c r="E1397" s="3" t="str">
        <f t="shared" si="107"/>
        <v>SI****</v>
      </c>
      <c r="F1397" s="4"/>
      <c r="G1397" s="3"/>
      <c r="H1397" s="4" t="s">
        <v>611</v>
      </c>
      <c r="I1397" s="3" t="str">
        <f t="shared" si="108"/>
        <v>ÖR****SI****</v>
      </c>
      <c r="J1397" s="3" t="str">
        <f t="shared" si="110"/>
        <v>242****7</v>
      </c>
      <c r="K1397" s="2" t="s">
        <v>602</v>
      </c>
    </row>
    <row r="1398" spans="1:11" x14ac:dyDescent="0.25">
      <c r="A1398" s="10">
        <v>1396</v>
      </c>
      <c r="B1398" s="4" t="s">
        <v>3729</v>
      </c>
      <c r="C1398" s="3" t="str">
        <f t="shared" si="106"/>
        <v>ÖR****</v>
      </c>
      <c r="D1398" s="4" t="s">
        <v>2083</v>
      </c>
      <c r="E1398" s="3" t="str">
        <f t="shared" si="107"/>
        <v>İP****</v>
      </c>
      <c r="F1398" s="4"/>
      <c r="G1398" s="3"/>
      <c r="H1398" s="4" t="s">
        <v>1118</v>
      </c>
      <c r="I1398" s="3" t="str">
        <f t="shared" si="108"/>
        <v>ÖR****İP****</v>
      </c>
      <c r="J1398" s="3" t="str">
        <f t="shared" si="110"/>
        <v>220****5</v>
      </c>
      <c r="K1398" s="2" t="s">
        <v>12</v>
      </c>
    </row>
    <row r="1399" spans="1:11" x14ac:dyDescent="0.25">
      <c r="A1399" s="10">
        <v>1397</v>
      </c>
      <c r="B1399" s="4" t="s">
        <v>3730</v>
      </c>
      <c r="C1399" s="3" t="str">
        <f t="shared" si="106"/>
        <v>ÖY****ILIÇ</v>
      </c>
      <c r="D1399" s="4" t="s">
        <v>3731</v>
      </c>
      <c r="E1399" s="3" t="str">
        <f t="shared" si="107"/>
        <v>ME****</v>
      </c>
      <c r="F1399" s="4"/>
      <c r="G1399" s="3"/>
      <c r="H1399" s="4" t="s">
        <v>1685</v>
      </c>
      <c r="I1399" s="3" t="str">
        <f t="shared" si="108"/>
        <v>ÖY****ILIÇME****</v>
      </c>
      <c r="J1399" s="3" t="str">
        <f t="shared" si="110"/>
        <v>380****</v>
      </c>
      <c r="K1399" s="2" t="s">
        <v>643</v>
      </c>
    </row>
    <row r="1400" spans="1:11" x14ac:dyDescent="0.25">
      <c r="A1400" s="10">
        <v>1398</v>
      </c>
      <c r="B1400" s="4" t="s">
        <v>2817</v>
      </c>
      <c r="C1400" s="3" t="str">
        <f t="shared" si="106"/>
        <v>ÖY****</v>
      </c>
      <c r="D1400" s="4" t="s">
        <v>3732</v>
      </c>
      <c r="E1400" s="3" t="str">
        <f t="shared" si="107"/>
        <v>ÖZ****</v>
      </c>
      <c r="F1400" s="4"/>
      <c r="G1400" s="3"/>
      <c r="H1400" s="4" t="s">
        <v>599</v>
      </c>
      <c r="I1400" s="3" t="str">
        <f t="shared" si="108"/>
        <v>ÖY****ÖZ****</v>
      </c>
      <c r="J1400" s="3" t="str">
        <f t="shared" si="110"/>
        <v>220****8</v>
      </c>
      <c r="K1400" s="2" t="s">
        <v>574</v>
      </c>
    </row>
    <row r="1401" spans="1:11" x14ac:dyDescent="0.25">
      <c r="A1401" s="10">
        <v>1399</v>
      </c>
      <c r="B1401" s="4" t="s">
        <v>3733</v>
      </c>
      <c r="C1401" s="3" t="str">
        <f t="shared" si="106"/>
        <v>ÖZ****</v>
      </c>
      <c r="D1401" s="4" t="s">
        <v>2080</v>
      </c>
      <c r="E1401" s="3" t="str">
        <f t="shared" si="107"/>
        <v>BE****</v>
      </c>
      <c r="F1401" s="4"/>
      <c r="G1401" s="3"/>
      <c r="H1401" s="4" t="s">
        <v>1226</v>
      </c>
      <c r="I1401" s="3" t="str">
        <f t="shared" si="108"/>
        <v>ÖZ****BE****</v>
      </c>
      <c r="J1401" s="3" t="str">
        <f t="shared" si="110"/>
        <v>230****6</v>
      </c>
      <c r="K1401" s="2" t="s">
        <v>113</v>
      </c>
    </row>
    <row r="1402" spans="1:11" x14ac:dyDescent="0.25">
      <c r="A1402" s="10">
        <v>1400</v>
      </c>
      <c r="B1402" s="4" t="s">
        <v>3733</v>
      </c>
      <c r="C1402" s="3" t="str">
        <f t="shared" si="106"/>
        <v>ÖZ****</v>
      </c>
      <c r="D1402" s="4" t="s">
        <v>2489</v>
      </c>
      <c r="E1402" s="3" t="str">
        <f t="shared" si="107"/>
        <v>EN****</v>
      </c>
      <c r="F1402" s="4"/>
      <c r="G1402" s="3"/>
      <c r="H1402" s="4" t="s">
        <v>1454</v>
      </c>
      <c r="I1402" s="3" t="str">
        <f t="shared" si="108"/>
        <v>ÖZ****EN****</v>
      </c>
      <c r="J1402" s="3" t="str">
        <f t="shared" si="110"/>
        <v>220****6</v>
      </c>
      <c r="K1402" s="2" t="s">
        <v>868</v>
      </c>
    </row>
    <row r="1403" spans="1:11" x14ac:dyDescent="0.25">
      <c r="A1403" s="10">
        <v>1401</v>
      </c>
      <c r="B1403" s="4" t="s">
        <v>3733</v>
      </c>
      <c r="C1403" s="3" t="str">
        <f t="shared" si="106"/>
        <v>ÖZ****</v>
      </c>
      <c r="D1403" s="4" t="s">
        <v>2423</v>
      </c>
      <c r="E1403" s="3" t="str">
        <f t="shared" si="107"/>
        <v>Nİ****</v>
      </c>
      <c r="F1403" s="4"/>
      <c r="G1403" s="3"/>
      <c r="H1403" s="4" t="s">
        <v>1296</v>
      </c>
      <c r="I1403" s="3" t="str">
        <f t="shared" si="108"/>
        <v>ÖZ****Nİ****</v>
      </c>
      <c r="J1403" s="3" t="str">
        <f t="shared" si="110"/>
        <v>211****2</v>
      </c>
      <c r="K1403" s="2" t="s">
        <v>169</v>
      </c>
    </row>
    <row r="1404" spans="1:11" x14ac:dyDescent="0.25">
      <c r="A1404" s="10">
        <v>1402</v>
      </c>
      <c r="B1404" s="4" t="s">
        <v>3228</v>
      </c>
      <c r="C1404" s="3" t="str">
        <f t="shared" si="106"/>
        <v>ÖZ****</v>
      </c>
      <c r="D1404" s="4" t="s">
        <v>2309</v>
      </c>
      <c r="E1404" s="3" t="str">
        <f t="shared" si="107"/>
        <v>İL****</v>
      </c>
      <c r="F1404" s="4"/>
      <c r="G1404" s="3"/>
      <c r="H1404" s="4" t="s">
        <v>1403</v>
      </c>
      <c r="I1404" s="3" t="str">
        <f t="shared" si="108"/>
        <v>ÖZ****İL****</v>
      </c>
      <c r="J1404" s="3" t="str">
        <f t="shared" si="110"/>
        <v>200****6</v>
      </c>
      <c r="K1404" s="2" t="s">
        <v>280</v>
      </c>
    </row>
    <row r="1405" spans="1:11" x14ac:dyDescent="0.25">
      <c r="A1405" s="10">
        <v>1403</v>
      </c>
      <c r="B1405" s="4" t="s">
        <v>3734</v>
      </c>
      <c r="C1405" s="3" t="str">
        <f t="shared" si="106"/>
        <v>ÖZ****</v>
      </c>
      <c r="D1405" s="4" t="s">
        <v>2433</v>
      </c>
      <c r="E1405" s="3" t="str">
        <f t="shared" si="107"/>
        <v>ME****</v>
      </c>
      <c r="F1405" s="4"/>
      <c r="G1405" s="3"/>
      <c r="H1405" s="4" t="s">
        <v>1750</v>
      </c>
      <c r="I1405" s="3" t="str">
        <f t="shared" si="108"/>
        <v>ÖZ****ME****</v>
      </c>
      <c r="J1405" s="3" t="str">
        <f t="shared" si="110"/>
        <v>211****4</v>
      </c>
      <c r="K1405" s="2" t="s">
        <v>754</v>
      </c>
    </row>
    <row r="1406" spans="1:11" x14ac:dyDescent="0.25">
      <c r="A1406" s="10">
        <v>1404</v>
      </c>
      <c r="B1406" s="4" t="s">
        <v>3735</v>
      </c>
      <c r="C1406" s="3" t="str">
        <f t="shared" si="106"/>
        <v>ÖZ****</v>
      </c>
      <c r="D1406" s="4" t="s">
        <v>3449</v>
      </c>
      <c r="E1406" s="3" t="str">
        <f t="shared" si="107"/>
        <v>FI****</v>
      </c>
      <c r="F1406" s="4"/>
      <c r="G1406" s="3"/>
      <c r="H1406" s="4" t="s">
        <v>1311</v>
      </c>
      <c r="I1406" s="3" t="str">
        <f t="shared" si="108"/>
        <v>ÖZ****FI****</v>
      </c>
      <c r="J1406" s="3" t="str">
        <f t="shared" si="110"/>
        <v>210****3</v>
      </c>
      <c r="K1406" s="2" t="s">
        <v>169</v>
      </c>
    </row>
    <row r="1407" spans="1:11" x14ac:dyDescent="0.25">
      <c r="A1407" s="10">
        <v>1405</v>
      </c>
      <c r="B1407" s="4" t="s">
        <v>3736</v>
      </c>
      <c r="C1407" s="3" t="str">
        <f t="shared" si="106"/>
        <v>ÖZ****</v>
      </c>
      <c r="D1407" s="4" t="s">
        <v>2556</v>
      </c>
      <c r="E1407" s="3" t="str">
        <f t="shared" si="107"/>
        <v>BE****</v>
      </c>
      <c r="F1407" s="4" t="s">
        <v>2087</v>
      </c>
      <c r="G1407" s="3" t="str">
        <f t="shared" si="109"/>
        <v>BE****</v>
      </c>
      <c r="H1407" s="4" t="s">
        <v>1146</v>
      </c>
      <c r="I1407" s="3" t="str">
        <f t="shared" si="108"/>
        <v>ÖZ****BE****BE****</v>
      </c>
      <c r="J1407" s="3" t="str">
        <f t="shared" si="110"/>
        <v>230****7</v>
      </c>
      <c r="K1407" s="2" t="s">
        <v>42</v>
      </c>
    </row>
    <row r="1408" spans="1:11" x14ac:dyDescent="0.25">
      <c r="A1408" s="10">
        <v>1406</v>
      </c>
      <c r="B1408" s="4" t="s">
        <v>3736</v>
      </c>
      <c r="C1408" s="3" t="str">
        <f t="shared" si="106"/>
        <v>ÖZ****</v>
      </c>
      <c r="D1408" s="4" t="s">
        <v>2149</v>
      </c>
      <c r="E1408" s="3" t="str">
        <f t="shared" si="107"/>
        <v>TU****</v>
      </c>
      <c r="F1408" s="4"/>
      <c r="G1408" s="3"/>
      <c r="H1408" s="4" t="s">
        <v>893</v>
      </c>
      <c r="I1408" s="3" t="str">
        <f t="shared" si="108"/>
        <v>ÖZ****TU****</v>
      </c>
      <c r="J1408" s="3" t="str">
        <f t="shared" si="110"/>
        <v>214****8</v>
      </c>
      <c r="K1408" s="2" t="s">
        <v>892</v>
      </c>
    </row>
    <row r="1409" spans="1:11" x14ac:dyDescent="0.25">
      <c r="A1409" s="10">
        <v>1407</v>
      </c>
      <c r="B1409" s="4" t="s">
        <v>3737</v>
      </c>
      <c r="C1409" s="3" t="str">
        <f t="shared" si="106"/>
        <v>ÖZ****</v>
      </c>
      <c r="D1409" s="4" t="s">
        <v>2395</v>
      </c>
      <c r="E1409" s="3" t="str">
        <f t="shared" si="107"/>
        <v>ME****</v>
      </c>
      <c r="F1409" s="4"/>
      <c r="G1409" s="3"/>
      <c r="H1409" s="4" t="s">
        <v>298</v>
      </c>
      <c r="I1409" s="3" t="str">
        <f t="shared" si="108"/>
        <v>ÖZ****ME****</v>
      </c>
      <c r="J1409" s="3" t="str">
        <f t="shared" si="110"/>
        <v>220****5</v>
      </c>
      <c r="K1409" s="2" t="s">
        <v>280</v>
      </c>
    </row>
    <row r="1410" spans="1:11" x14ac:dyDescent="0.25">
      <c r="A1410" s="10">
        <v>1408</v>
      </c>
      <c r="B1410" s="4" t="s">
        <v>3738</v>
      </c>
      <c r="C1410" s="3" t="str">
        <f t="shared" si="106"/>
        <v>ÖZ****OĞLU</v>
      </c>
      <c r="D1410" s="4" t="s">
        <v>3739</v>
      </c>
      <c r="E1410" s="3" t="str">
        <f t="shared" si="107"/>
        <v>NA****</v>
      </c>
      <c r="F1410" s="4"/>
      <c r="G1410" s="3"/>
      <c r="H1410" s="4" t="s">
        <v>616</v>
      </c>
      <c r="I1410" s="3" t="str">
        <f t="shared" si="108"/>
        <v>ÖZ****OĞLUNA****</v>
      </c>
      <c r="J1410" s="3" t="str">
        <f t="shared" si="110"/>
        <v>230****1</v>
      </c>
      <c r="K1410" s="2" t="s">
        <v>602</v>
      </c>
    </row>
    <row r="1411" spans="1:11" x14ac:dyDescent="0.25">
      <c r="A1411" s="10">
        <v>1409</v>
      </c>
      <c r="B1411" s="4" t="s">
        <v>3740</v>
      </c>
      <c r="C1411" s="3" t="str">
        <f t="shared" si="106"/>
        <v>ÖZ****</v>
      </c>
      <c r="D1411" s="4" t="s">
        <v>3741</v>
      </c>
      <c r="E1411" s="3" t="str">
        <f t="shared" si="107"/>
        <v>ME****</v>
      </c>
      <c r="F1411" s="4"/>
      <c r="G1411" s="3"/>
      <c r="H1411" s="4" t="s">
        <v>1204</v>
      </c>
      <c r="I1411" s="3" t="str">
        <f t="shared" si="108"/>
        <v>ÖZ****ME****</v>
      </c>
      <c r="J1411" s="3" t="str">
        <f t="shared" si="110"/>
        <v>240****4</v>
      </c>
      <c r="K1411" s="2" t="s">
        <v>85</v>
      </c>
    </row>
    <row r="1412" spans="1:11" x14ac:dyDescent="0.25">
      <c r="A1412" s="10">
        <v>1410</v>
      </c>
      <c r="B1412" s="4" t="s">
        <v>3740</v>
      </c>
      <c r="C1412" s="3" t="str">
        <f t="shared" si="106"/>
        <v>ÖZ****</v>
      </c>
      <c r="D1412" s="4" t="s">
        <v>2152</v>
      </c>
      <c r="E1412" s="3" t="str">
        <f t="shared" si="107"/>
        <v>MU****</v>
      </c>
      <c r="F1412" s="4" t="s">
        <v>2346</v>
      </c>
      <c r="G1412" s="3" t="str">
        <f t="shared" si="109"/>
        <v>EG****</v>
      </c>
      <c r="H1412" s="4" t="s">
        <v>1553</v>
      </c>
      <c r="I1412" s="3" t="str">
        <f t="shared" si="108"/>
        <v>ÖZ****MU****EG****</v>
      </c>
      <c r="J1412" s="3" t="str">
        <f t="shared" si="110"/>
        <v>220****1</v>
      </c>
      <c r="K1412" s="2" t="s">
        <v>493</v>
      </c>
    </row>
    <row r="1413" spans="1:11" x14ac:dyDescent="0.25">
      <c r="A1413" s="10">
        <v>1411</v>
      </c>
      <c r="B1413" s="4" t="s">
        <v>3742</v>
      </c>
      <c r="C1413" s="3" t="str">
        <f t="shared" ref="C1413:C1476" si="111">REPLACE(B1413,3,6,"****")</f>
        <v>ÖZ****</v>
      </c>
      <c r="D1413" s="4" t="s">
        <v>2634</v>
      </c>
      <c r="E1413" s="3" t="str">
        <f t="shared" si="107"/>
        <v>SU****</v>
      </c>
      <c r="F1413" s="4"/>
      <c r="G1413" s="3"/>
      <c r="H1413" s="4" t="s">
        <v>185</v>
      </c>
      <c r="I1413" s="3" t="str">
        <f t="shared" si="108"/>
        <v>ÖZ****SU****</v>
      </c>
      <c r="J1413" s="3" t="str">
        <f t="shared" si="110"/>
        <v>200****5</v>
      </c>
      <c r="K1413" s="2" t="s">
        <v>63</v>
      </c>
    </row>
    <row r="1414" spans="1:11" x14ac:dyDescent="0.25">
      <c r="A1414" s="10">
        <v>1412</v>
      </c>
      <c r="B1414" s="4" t="s">
        <v>3743</v>
      </c>
      <c r="C1414" s="3" t="str">
        <f t="shared" si="111"/>
        <v>ÖZ****LI</v>
      </c>
      <c r="D1414" s="4" t="s">
        <v>3744</v>
      </c>
      <c r="E1414" s="3" t="str">
        <f t="shared" ref="E1414:E1477" si="112">REPLACE(D1414,3,6,"****")</f>
        <v>GÖ****</v>
      </c>
      <c r="F1414" s="4"/>
      <c r="G1414" s="3"/>
      <c r="H1414" s="4" t="s">
        <v>1115</v>
      </c>
      <c r="I1414" s="3" t="str">
        <f t="shared" si="108"/>
        <v>ÖZ****LIGÖ****</v>
      </c>
      <c r="J1414" s="3" t="str">
        <f t="shared" si="110"/>
        <v>200****6</v>
      </c>
      <c r="K1414" s="2" t="s">
        <v>5</v>
      </c>
    </row>
    <row r="1415" spans="1:11" x14ac:dyDescent="0.25">
      <c r="A1415" s="10">
        <v>1413</v>
      </c>
      <c r="B1415" s="4" t="s">
        <v>2928</v>
      </c>
      <c r="C1415" s="3" t="str">
        <f t="shared" si="111"/>
        <v>ÖZ****</v>
      </c>
      <c r="D1415" s="4" t="s">
        <v>2108</v>
      </c>
      <c r="E1415" s="3" t="str">
        <f t="shared" si="112"/>
        <v>AS****</v>
      </c>
      <c r="F1415" s="4" t="s">
        <v>2085</v>
      </c>
      <c r="G1415" s="3" t="str">
        <f t="shared" si="109"/>
        <v>ZE****</v>
      </c>
      <c r="H1415" s="4" t="s">
        <v>591</v>
      </c>
      <c r="I1415" s="3" t="str">
        <f t="shared" si="108"/>
        <v>ÖZ****AS****ZE****</v>
      </c>
      <c r="J1415" s="3" t="str">
        <f t="shared" si="110"/>
        <v>321****42704</v>
      </c>
      <c r="K1415" s="2" t="s">
        <v>574</v>
      </c>
    </row>
    <row r="1416" spans="1:11" x14ac:dyDescent="0.25">
      <c r="A1416" s="10">
        <v>1414</v>
      </c>
      <c r="B1416" s="4" t="s">
        <v>2928</v>
      </c>
      <c r="C1416" s="3" t="str">
        <f t="shared" si="111"/>
        <v>ÖZ****</v>
      </c>
      <c r="D1416" s="4" t="s">
        <v>2288</v>
      </c>
      <c r="E1416" s="3" t="str">
        <f t="shared" si="112"/>
        <v>AY****</v>
      </c>
      <c r="F1416" s="4"/>
      <c r="G1416" s="3"/>
      <c r="H1416" s="4" t="s">
        <v>991</v>
      </c>
      <c r="I1416" s="3" t="str">
        <f t="shared" si="108"/>
        <v>ÖZ****AY****</v>
      </c>
      <c r="J1416" s="3" t="str">
        <f t="shared" si="110"/>
        <v>101****33970</v>
      </c>
      <c r="K1416" s="2" t="s">
        <v>989</v>
      </c>
    </row>
    <row r="1417" spans="1:11" x14ac:dyDescent="0.25">
      <c r="A1417" s="10">
        <v>1415</v>
      </c>
      <c r="B1417" s="4" t="s">
        <v>2928</v>
      </c>
      <c r="C1417" s="3" t="str">
        <f t="shared" si="111"/>
        <v>ÖZ****</v>
      </c>
      <c r="D1417" s="4" t="s">
        <v>2546</v>
      </c>
      <c r="E1417" s="3" t="str">
        <f t="shared" si="112"/>
        <v>BE****</v>
      </c>
      <c r="F1417" s="4"/>
      <c r="G1417" s="3"/>
      <c r="H1417" s="4" t="s">
        <v>25</v>
      </c>
      <c r="I1417" s="3" t="str">
        <f t="shared" si="108"/>
        <v>ÖZ****BE****</v>
      </c>
      <c r="J1417" s="3" t="str">
        <f t="shared" si="110"/>
        <v>210****2</v>
      </c>
      <c r="K1417" s="2" t="s">
        <v>20</v>
      </c>
    </row>
    <row r="1418" spans="1:11" x14ac:dyDescent="0.25">
      <c r="A1418" s="10">
        <v>1416</v>
      </c>
      <c r="B1418" s="4" t="s">
        <v>2928</v>
      </c>
      <c r="C1418" s="3" t="str">
        <f t="shared" si="111"/>
        <v>ÖZ****</v>
      </c>
      <c r="D1418" s="4" t="s">
        <v>3745</v>
      </c>
      <c r="E1418" s="3" t="str">
        <f t="shared" si="112"/>
        <v>DÜ****</v>
      </c>
      <c r="F1418" s="4"/>
      <c r="G1418" s="3"/>
      <c r="H1418" s="4" t="s">
        <v>373</v>
      </c>
      <c r="I1418" s="3" t="str">
        <f t="shared" si="108"/>
        <v>ÖZ****DÜ****</v>
      </c>
      <c r="J1418" s="3" t="str">
        <f t="shared" si="110"/>
        <v>126****06036</v>
      </c>
      <c r="K1418" s="2" t="s">
        <v>365</v>
      </c>
    </row>
    <row r="1419" spans="1:11" x14ac:dyDescent="0.25">
      <c r="A1419" s="10">
        <v>1417</v>
      </c>
      <c r="B1419" s="4" t="s">
        <v>2928</v>
      </c>
      <c r="C1419" s="3" t="str">
        <f t="shared" si="111"/>
        <v>ÖZ****</v>
      </c>
      <c r="D1419" s="4" t="s">
        <v>2426</v>
      </c>
      <c r="E1419" s="3" t="str">
        <f t="shared" si="112"/>
        <v>SU****</v>
      </c>
      <c r="F1419" s="4"/>
      <c r="G1419" s="3"/>
      <c r="H1419" s="4" t="s">
        <v>663</v>
      </c>
      <c r="I1419" s="3" t="str">
        <f t="shared" si="108"/>
        <v>ÖZ****SU****</v>
      </c>
      <c r="J1419" s="3" t="str">
        <f t="shared" si="110"/>
        <v>112****17526</v>
      </c>
      <c r="K1419" s="2" t="s">
        <v>643</v>
      </c>
    </row>
    <row r="1420" spans="1:11" x14ac:dyDescent="0.25">
      <c r="A1420" s="10">
        <v>1418</v>
      </c>
      <c r="B1420" s="4" t="s">
        <v>3746</v>
      </c>
      <c r="C1420" s="3" t="str">
        <f t="shared" si="111"/>
        <v>ÖZ****</v>
      </c>
      <c r="D1420" s="4" t="s">
        <v>3475</v>
      </c>
      <c r="E1420" s="3" t="str">
        <f t="shared" si="112"/>
        <v>AL****</v>
      </c>
      <c r="F1420" s="4"/>
      <c r="G1420" s="3"/>
      <c r="H1420" s="4" t="s">
        <v>1132</v>
      </c>
      <c r="I1420" s="3" t="str">
        <f t="shared" si="108"/>
        <v>ÖZ****AL****</v>
      </c>
      <c r="J1420" s="3" t="str">
        <f t="shared" si="110"/>
        <v>106****91902</v>
      </c>
      <c r="K1420" s="2" t="s">
        <v>20</v>
      </c>
    </row>
    <row r="1421" spans="1:11" x14ac:dyDescent="0.25">
      <c r="A1421" s="10">
        <v>1419</v>
      </c>
      <c r="B1421" s="4" t="s">
        <v>3747</v>
      </c>
      <c r="C1421" s="3" t="str">
        <f t="shared" si="111"/>
        <v>ÖZ****</v>
      </c>
      <c r="D1421" s="4" t="s">
        <v>3748</v>
      </c>
      <c r="E1421" s="3" t="str">
        <f t="shared" si="112"/>
        <v>HÜ****</v>
      </c>
      <c r="F1421" s="4" t="s">
        <v>2081</v>
      </c>
      <c r="G1421" s="3" t="str">
        <f t="shared" ref="G1421:G1483" si="113">REPLACE(F1421,3,5,"****")</f>
        <v>NU****</v>
      </c>
      <c r="H1421" s="4" t="s">
        <v>1462</v>
      </c>
      <c r="I1421" s="3" t="str">
        <f t="shared" ref="I1421:I1484" si="114">CONCATENATE(C1421,E1421,G1421)</f>
        <v>ÖZ****HÜ****NU****</v>
      </c>
      <c r="J1421" s="3" t="str">
        <f t="shared" si="110"/>
        <v>558****55822</v>
      </c>
      <c r="K1421" s="2" t="s">
        <v>337</v>
      </c>
    </row>
    <row r="1422" spans="1:11" x14ac:dyDescent="0.25">
      <c r="A1422" s="10">
        <v>1420</v>
      </c>
      <c r="B1422" s="4" t="s">
        <v>3749</v>
      </c>
      <c r="C1422" s="3" t="str">
        <f t="shared" si="111"/>
        <v>ÖZ****I</v>
      </c>
      <c r="D1422" s="4" t="s">
        <v>3067</v>
      </c>
      <c r="E1422" s="3" t="str">
        <f t="shared" si="112"/>
        <v>BA****</v>
      </c>
      <c r="F1422" s="4"/>
      <c r="G1422" s="3"/>
      <c r="H1422" s="4" t="s">
        <v>1207</v>
      </c>
      <c r="I1422" s="3" t="str">
        <f t="shared" si="114"/>
        <v>ÖZ****IBA****</v>
      </c>
      <c r="J1422" s="3" t="str">
        <f t="shared" si="110"/>
        <v>393****13712</v>
      </c>
      <c r="K1422" s="2" t="s">
        <v>85</v>
      </c>
    </row>
    <row r="1423" spans="1:11" x14ac:dyDescent="0.25">
      <c r="A1423" s="10">
        <v>1421</v>
      </c>
      <c r="B1423" s="4" t="s">
        <v>3750</v>
      </c>
      <c r="C1423" s="3" t="str">
        <f t="shared" si="111"/>
        <v>ÖZ****</v>
      </c>
      <c r="D1423" s="4" t="s">
        <v>3293</v>
      </c>
      <c r="E1423" s="3" t="str">
        <f t="shared" si="112"/>
        <v>NU****</v>
      </c>
      <c r="F1423" s="4"/>
      <c r="G1423" s="3"/>
      <c r="H1423" s="4" t="s">
        <v>1654</v>
      </c>
      <c r="I1423" s="3" t="str">
        <f t="shared" si="114"/>
        <v>ÖZ****NU****</v>
      </c>
      <c r="J1423" s="3" t="str">
        <f t="shared" si="110"/>
        <v>464****74786</v>
      </c>
      <c r="K1423" s="2" t="s">
        <v>602</v>
      </c>
    </row>
    <row r="1424" spans="1:11" x14ac:dyDescent="0.25">
      <c r="A1424" s="10">
        <v>1422</v>
      </c>
      <c r="B1424" s="4" t="s">
        <v>3751</v>
      </c>
      <c r="C1424" s="3" t="str">
        <f t="shared" si="111"/>
        <v>ÖZ****</v>
      </c>
      <c r="D1424" s="4" t="s">
        <v>2681</v>
      </c>
      <c r="E1424" s="3" t="str">
        <f t="shared" si="112"/>
        <v>BA****</v>
      </c>
      <c r="F1424" s="4"/>
      <c r="G1424" s="3"/>
      <c r="H1424" s="4" t="s">
        <v>1618</v>
      </c>
      <c r="I1424" s="3" t="str">
        <f t="shared" si="114"/>
        <v>ÖZ****BA****</v>
      </c>
      <c r="J1424" s="3" t="str">
        <f t="shared" si="110"/>
        <v>331****35882</v>
      </c>
      <c r="K1424" s="2" t="s">
        <v>544</v>
      </c>
    </row>
    <row r="1425" spans="1:11" x14ac:dyDescent="0.25">
      <c r="A1425" s="10">
        <v>1423</v>
      </c>
      <c r="B1425" s="4" t="s">
        <v>3060</v>
      </c>
      <c r="C1425" s="3" t="str">
        <f t="shared" si="111"/>
        <v>ÖZ****</v>
      </c>
      <c r="D1425" s="4" t="s">
        <v>2167</v>
      </c>
      <c r="E1425" s="3" t="str">
        <f t="shared" si="112"/>
        <v>AL****</v>
      </c>
      <c r="F1425" s="4" t="s">
        <v>2130</v>
      </c>
      <c r="G1425" s="3" t="str">
        <f t="shared" si="113"/>
        <v>ME****</v>
      </c>
      <c r="H1425" s="4" t="s">
        <v>1828</v>
      </c>
      <c r="I1425" s="3" t="str">
        <f t="shared" si="114"/>
        <v>ÖZ****AL****ME****</v>
      </c>
      <c r="J1425" s="3" t="str">
        <f t="shared" si="110"/>
        <v>577****55560</v>
      </c>
      <c r="K1425" s="2" t="s">
        <v>845</v>
      </c>
    </row>
    <row r="1426" spans="1:11" x14ac:dyDescent="0.25">
      <c r="A1426" s="10">
        <v>1424</v>
      </c>
      <c r="B1426" s="4" t="s">
        <v>3060</v>
      </c>
      <c r="C1426" s="3" t="str">
        <f t="shared" si="111"/>
        <v>ÖZ****</v>
      </c>
      <c r="D1426" s="4" t="s">
        <v>2596</v>
      </c>
      <c r="E1426" s="3" t="str">
        <f t="shared" si="112"/>
        <v>BE****</v>
      </c>
      <c r="F1426" s="4" t="s">
        <v>2084</v>
      </c>
      <c r="G1426" s="3" t="str">
        <f t="shared" si="113"/>
        <v>KU****</v>
      </c>
      <c r="H1426" s="4" t="s">
        <v>904</v>
      </c>
      <c r="I1426" s="3" t="str">
        <f t="shared" si="114"/>
        <v>ÖZ****BE****KU****</v>
      </c>
      <c r="J1426" s="3" t="str">
        <f t="shared" si="110"/>
        <v>123****09426</v>
      </c>
      <c r="K1426" s="2" t="s">
        <v>905</v>
      </c>
    </row>
    <row r="1427" spans="1:11" x14ac:dyDescent="0.25">
      <c r="A1427" s="10">
        <v>1425</v>
      </c>
      <c r="B1427" s="5" t="s">
        <v>3060</v>
      </c>
      <c r="C1427" s="3" t="str">
        <f t="shared" si="111"/>
        <v>ÖZ****</v>
      </c>
      <c r="D1427" s="5" t="s">
        <v>2306</v>
      </c>
      <c r="E1427" s="3" t="str">
        <f t="shared" si="112"/>
        <v>DE****</v>
      </c>
      <c r="F1427" s="5" t="s">
        <v>2201</v>
      </c>
      <c r="G1427" s="3" t="str">
        <f t="shared" si="113"/>
        <v>SE****</v>
      </c>
      <c r="H1427" s="5" t="s">
        <v>742</v>
      </c>
      <c r="I1427" s="3" t="str">
        <f t="shared" si="114"/>
        <v>ÖZ****DE****SE****</v>
      </c>
      <c r="J1427" s="3" t="str">
        <f t="shared" si="110"/>
        <v>107****48348</v>
      </c>
      <c r="K1427" s="2" t="s">
        <v>734</v>
      </c>
    </row>
    <row r="1428" spans="1:11" x14ac:dyDescent="0.25">
      <c r="A1428" s="10">
        <v>1426</v>
      </c>
      <c r="B1428" s="4" t="s">
        <v>3060</v>
      </c>
      <c r="C1428" s="3" t="str">
        <f t="shared" si="111"/>
        <v>ÖZ****</v>
      </c>
      <c r="D1428" s="4" t="s">
        <v>2082</v>
      </c>
      <c r="E1428" s="3" t="str">
        <f t="shared" si="112"/>
        <v>EL****</v>
      </c>
      <c r="F1428" s="4" t="s">
        <v>2220</v>
      </c>
      <c r="G1428" s="3" t="str">
        <f t="shared" si="113"/>
        <v>BU****</v>
      </c>
      <c r="H1428" s="4" t="s">
        <v>584</v>
      </c>
      <c r="I1428" s="3" t="str">
        <f t="shared" si="114"/>
        <v>ÖZ****EL****BU****</v>
      </c>
      <c r="J1428" s="3" t="str">
        <f t="shared" si="110"/>
        <v>104****57682</v>
      </c>
      <c r="K1428" s="2" t="s">
        <v>574</v>
      </c>
    </row>
    <row r="1429" spans="1:11" x14ac:dyDescent="0.25">
      <c r="A1429" s="10">
        <v>1427</v>
      </c>
      <c r="B1429" s="4" t="s">
        <v>3060</v>
      </c>
      <c r="C1429" s="3" t="str">
        <f t="shared" si="111"/>
        <v>ÖZ****</v>
      </c>
      <c r="D1429" s="4" t="s">
        <v>2740</v>
      </c>
      <c r="E1429" s="3" t="str">
        <f t="shared" si="112"/>
        <v>ES****</v>
      </c>
      <c r="F1429" s="4"/>
      <c r="G1429" s="3"/>
      <c r="H1429" s="4" t="s">
        <v>808</v>
      </c>
      <c r="I1429" s="3" t="str">
        <f t="shared" si="114"/>
        <v>ÖZ****ES****</v>
      </c>
      <c r="J1429" s="3" t="str">
        <f t="shared" si="110"/>
        <v>374****80014</v>
      </c>
      <c r="K1429" s="2" t="s">
        <v>796</v>
      </c>
    </row>
    <row r="1430" spans="1:11" x14ac:dyDescent="0.25">
      <c r="A1430" s="10">
        <v>1428</v>
      </c>
      <c r="B1430" s="4" t="s">
        <v>3060</v>
      </c>
      <c r="C1430" s="3" t="str">
        <f t="shared" si="111"/>
        <v>ÖZ****</v>
      </c>
      <c r="D1430" s="4" t="s">
        <v>3000</v>
      </c>
      <c r="E1430" s="3" t="str">
        <f t="shared" si="112"/>
        <v>FA****</v>
      </c>
      <c r="F1430" s="4"/>
      <c r="G1430" s="3"/>
      <c r="H1430" s="4" t="s">
        <v>371</v>
      </c>
      <c r="I1430" s="3" t="str">
        <f t="shared" si="114"/>
        <v>ÖZ****FA****</v>
      </c>
      <c r="J1430" s="3" t="str">
        <f t="shared" ref="J1430:J1493" si="115">REPLACE(H1430,4,3,"****")</f>
        <v>431****92888</v>
      </c>
      <c r="K1430" s="2" t="s">
        <v>365</v>
      </c>
    </row>
    <row r="1431" spans="1:11" x14ac:dyDescent="0.25">
      <c r="A1431" s="10">
        <v>1429</v>
      </c>
      <c r="B1431" s="4" t="s">
        <v>3060</v>
      </c>
      <c r="C1431" s="3" t="str">
        <f t="shared" si="111"/>
        <v>ÖZ****</v>
      </c>
      <c r="D1431" s="4" t="s">
        <v>3343</v>
      </c>
      <c r="E1431" s="3" t="str">
        <f t="shared" si="112"/>
        <v>HÜ****</v>
      </c>
      <c r="F1431" s="4"/>
      <c r="G1431" s="3"/>
      <c r="H1431" s="4" t="s">
        <v>1108</v>
      </c>
      <c r="I1431" s="3" t="str">
        <f t="shared" si="114"/>
        <v>ÖZ****HÜ****</v>
      </c>
      <c r="J1431" s="3" t="str">
        <f t="shared" si="115"/>
        <v>180****50560</v>
      </c>
      <c r="K1431" s="2" t="s">
        <v>1109</v>
      </c>
    </row>
    <row r="1432" spans="1:11" x14ac:dyDescent="0.25">
      <c r="A1432" s="10">
        <v>1430</v>
      </c>
      <c r="B1432" s="4" t="s">
        <v>3060</v>
      </c>
      <c r="C1432" s="3" t="str">
        <f t="shared" si="111"/>
        <v>ÖZ****</v>
      </c>
      <c r="D1432" s="4" t="s">
        <v>2379</v>
      </c>
      <c r="E1432" s="3" t="str">
        <f t="shared" si="112"/>
        <v>İL****</v>
      </c>
      <c r="F1432" s="4"/>
      <c r="G1432" s="3"/>
      <c r="H1432" s="4" t="s">
        <v>1633</v>
      </c>
      <c r="I1432" s="3" t="str">
        <f t="shared" si="114"/>
        <v>ÖZ****İL****</v>
      </c>
      <c r="J1432" s="3" t="str">
        <f t="shared" si="115"/>
        <v>114****19968</v>
      </c>
      <c r="K1432" s="2" t="s">
        <v>574</v>
      </c>
    </row>
    <row r="1433" spans="1:11" x14ac:dyDescent="0.25">
      <c r="A1433" s="10">
        <v>1431</v>
      </c>
      <c r="B1433" s="4" t="s">
        <v>3060</v>
      </c>
      <c r="C1433" s="3" t="str">
        <f t="shared" si="111"/>
        <v>ÖZ****</v>
      </c>
      <c r="D1433" s="4" t="s">
        <v>3001</v>
      </c>
      <c r="E1433" s="3" t="str">
        <f t="shared" si="112"/>
        <v>ME****</v>
      </c>
      <c r="F1433" s="4"/>
      <c r="G1433" s="3"/>
      <c r="H1433" s="4" t="s">
        <v>1692</v>
      </c>
      <c r="I1433" s="3" t="str">
        <f t="shared" si="114"/>
        <v>ÖZ****ME****</v>
      </c>
      <c r="J1433" s="3" t="str">
        <f t="shared" si="115"/>
        <v>227****65138</v>
      </c>
      <c r="K1433" s="2" t="s">
        <v>643</v>
      </c>
    </row>
    <row r="1434" spans="1:11" x14ac:dyDescent="0.25">
      <c r="A1434" s="10">
        <v>1432</v>
      </c>
      <c r="B1434" s="4" t="s">
        <v>3060</v>
      </c>
      <c r="C1434" s="3" t="str">
        <f t="shared" si="111"/>
        <v>ÖZ****</v>
      </c>
      <c r="D1434" s="4" t="s">
        <v>2184</v>
      </c>
      <c r="E1434" s="3" t="str">
        <f t="shared" si="112"/>
        <v>YA****</v>
      </c>
      <c r="F1434" s="4"/>
      <c r="G1434" s="3"/>
      <c r="H1434" s="4" t="s">
        <v>1504</v>
      </c>
      <c r="I1434" s="3" t="str">
        <f t="shared" si="114"/>
        <v>ÖZ****YA****</v>
      </c>
      <c r="J1434" s="3" t="str">
        <f t="shared" si="115"/>
        <v>111****94796</v>
      </c>
      <c r="K1434" s="2" t="s">
        <v>391</v>
      </c>
    </row>
    <row r="1435" spans="1:11" x14ac:dyDescent="0.25">
      <c r="A1435" s="10">
        <v>1433</v>
      </c>
      <c r="B1435" s="4" t="s">
        <v>3060</v>
      </c>
      <c r="C1435" s="3" t="str">
        <f t="shared" si="111"/>
        <v>ÖZ****</v>
      </c>
      <c r="D1435" s="4" t="s">
        <v>2184</v>
      </c>
      <c r="E1435" s="3" t="str">
        <f t="shared" si="112"/>
        <v>YA****</v>
      </c>
      <c r="F1435" s="4"/>
      <c r="G1435" s="3"/>
      <c r="H1435" s="4" t="s">
        <v>1959</v>
      </c>
      <c r="I1435" s="3" t="str">
        <f t="shared" si="114"/>
        <v>ÖZ****YA****</v>
      </c>
      <c r="J1435" s="3" t="str">
        <f t="shared" si="115"/>
        <v>109****62514</v>
      </c>
      <c r="K1435" s="2" t="s">
        <v>998</v>
      </c>
    </row>
    <row r="1436" spans="1:11" x14ac:dyDescent="0.25">
      <c r="A1436" s="10">
        <v>1434</v>
      </c>
      <c r="B1436" s="4" t="s">
        <v>3752</v>
      </c>
      <c r="C1436" s="3" t="str">
        <f t="shared" si="111"/>
        <v>ÖZ****</v>
      </c>
      <c r="D1436" s="4" t="s">
        <v>3753</v>
      </c>
      <c r="E1436" s="3" t="str">
        <f t="shared" si="112"/>
        <v>Mİ****</v>
      </c>
      <c r="F1436" s="4"/>
      <c r="G1436" s="3"/>
      <c r="H1436" s="4" t="s">
        <v>1219</v>
      </c>
      <c r="I1436" s="3" t="str">
        <f t="shared" si="114"/>
        <v>ÖZ****Mİ****</v>
      </c>
      <c r="J1436" s="3" t="str">
        <f t="shared" si="115"/>
        <v>104****22624</v>
      </c>
      <c r="K1436" s="2" t="s">
        <v>85</v>
      </c>
    </row>
    <row r="1437" spans="1:11" x14ac:dyDescent="0.25">
      <c r="A1437" s="10">
        <v>1435</v>
      </c>
      <c r="B1437" s="4" t="s">
        <v>3754</v>
      </c>
      <c r="C1437" s="3" t="str">
        <f t="shared" si="111"/>
        <v>ÖZ****İ</v>
      </c>
      <c r="D1437" s="4" t="s">
        <v>2417</v>
      </c>
      <c r="E1437" s="3" t="str">
        <f t="shared" si="112"/>
        <v>Bİ****</v>
      </c>
      <c r="F1437" s="4" t="s">
        <v>2081</v>
      </c>
      <c r="G1437" s="3" t="str">
        <f t="shared" si="113"/>
        <v>NU****</v>
      </c>
      <c r="H1437" s="4" t="s">
        <v>1635</v>
      </c>
      <c r="I1437" s="3" t="str">
        <f t="shared" si="114"/>
        <v>ÖZ****İBİ****NU****</v>
      </c>
      <c r="J1437" s="3" t="str">
        <f t="shared" si="115"/>
        <v>520****36292</v>
      </c>
      <c r="K1437" s="2" t="s">
        <v>574</v>
      </c>
    </row>
    <row r="1438" spans="1:11" x14ac:dyDescent="0.25">
      <c r="A1438" s="10">
        <v>1436</v>
      </c>
      <c r="B1438" s="4" t="s">
        <v>3755</v>
      </c>
      <c r="C1438" s="3" t="str">
        <f t="shared" si="111"/>
        <v>ÖZ****</v>
      </c>
      <c r="D1438" s="4" t="s">
        <v>2130</v>
      </c>
      <c r="E1438" s="3" t="str">
        <f t="shared" si="112"/>
        <v>ME****</v>
      </c>
      <c r="F1438" s="4" t="s">
        <v>2275</v>
      </c>
      <c r="G1438" s="3" t="str">
        <f t="shared" si="113"/>
        <v>UT****</v>
      </c>
      <c r="H1438" s="4" t="s">
        <v>1371</v>
      </c>
      <c r="I1438" s="3" t="str">
        <f t="shared" si="114"/>
        <v>ÖZ****ME****UT****</v>
      </c>
      <c r="J1438" s="3" t="str">
        <f t="shared" si="115"/>
        <v>119****70164</v>
      </c>
      <c r="K1438" s="2" t="s">
        <v>252</v>
      </c>
    </row>
    <row r="1439" spans="1:11" x14ac:dyDescent="0.25">
      <c r="A1439" s="10">
        <v>1437</v>
      </c>
      <c r="B1439" s="4" t="s">
        <v>3755</v>
      </c>
      <c r="C1439" s="3" t="str">
        <f t="shared" si="111"/>
        <v>ÖZ****</v>
      </c>
      <c r="D1439" s="4" t="s">
        <v>2211</v>
      </c>
      <c r="E1439" s="3" t="str">
        <f t="shared" si="112"/>
        <v>SE****</v>
      </c>
      <c r="F1439" s="4" t="s">
        <v>2194</v>
      </c>
      <c r="G1439" s="3" t="str">
        <f t="shared" si="113"/>
        <v>EB****</v>
      </c>
      <c r="H1439" s="4" t="s">
        <v>1583</v>
      </c>
      <c r="I1439" s="3" t="str">
        <f t="shared" si="114"/>
        <v>ÖZ****SE****EB****</v>
      </c>
      <c r="J1439" s="3" t="str">
        <f t="shared" si="115"/>
        <v>162****15896</v>
      </c>
      <c r="K1439" s="2" t="s">
        <v>495</v>
      </c>
    </row>
    <row r="1440" spans="1:11" x14ac:dyDescent="0.25">
      <c r="A1440" s="10">
        <v>1438</v>
      </c>
      <c r="B1440" s="4" t="s">
        <v>3755</v>
      </c>
      <c r="C1440" s="3" t="str">
        <f t="shared" si="111"/>
        <v>ÖZ****</v>
      </c>
      <c r="D1440" s="4" t="s">
        <v>3756</v>
      </c>
      <c r="E1440" s="3" t="str">
        <f t="shared" si="112"/>
        <v>ZA****</v>
      </c>
      <c r="F1440" s="4" t="s">
        <v>2081</v>
      </c>
      <c r="G1440" s="3" t="str">
        <f t="shared" si="113"/>
        <v>NU****</v>
      </c>
      <c r="H1440" s="4" t="s">
        <v>2025</v>
      </c>
      <c r="I1440" s="3" t="str">
        <f t="shared" si="114"/>
        <v>ÖZ****ZA****NU****</v>
      </c>
      <c r="J1440" s="3" t="str">
        <f t="shared" si="115"/>
        <v>222****</v>
      </c>
      <c r="K1440" s="2" t="s">
        <v>1067</v>
      </c>
    </row>
    <row r="1441" spans="1:11" x14ac:dyDescent="0.25">
      <c r="A1441" s="10">
        <v>1439</v>
      </c>
      <c r="B1441" s="4" t="s">
        <v>3755</v>
      </c>
      <c r="C1441" s="3" t="str">
        <f t="shared" si="111"/>
        <v>ÖZ****</v>
      </c>
      <c r="D1441" s="4" t="s">
        <v>2085</v>
      </c>
      <c r="E1441" s="3" t="str">
        <f t="shared" si="112"/>
        <v>ZE****</v>
      </c>
      <c r="F1441" s="4"/>
      <c r="G1441" s="3"/>
      <c r="H1441" s="4" t="s">
        <v>679</v>
      </c>
      <c r="I1441" s="3" t="str">
        <f t="shared" si="114"/>
        <v>ÖZ****ZE****</v>
      </c>
      <c r="J1441" s="3" t="str">
        <f t="shared" si="115"/>
        <v>200****6</v>
      </c>
      <c r="K1441" s="2" t="s">
        <v>673</v>
      </c>
    </row>
    <row r="1442" spans="1:11" x14ac:dyDescent="0.25">
      <c r="A1442" s="10">
        <v>1440</v>
      </c>
      <c r="B1442" s="4" t="s">
        <v>3065</v>
      </c>
      <c r="C1442" s="3" t="str">
        <f t="shared" si="111"/>
        <v>ÖZ****</v>
      </c>
      <c r="D1442" s="4" t="s">
        <v>2143</v>
      </c>
      <c r="E1442" s="3" t="str">
        <f t="shared" si="112"/>
        <v>AY****</v>
      </c>
      <c r="F1442" s="4"/>
      <c r="G1442" s="3"/>
      <c r="H1442" s="4" t="s">
        <v>1791</v>
      </c>
      <c r="I1442" s="3" t="str">
        <f t="shared" si="114"/>
        <v>ÖZ****AY****</v>
      </c>
      <c r="J1442" s="3" t="str">
        <f t="shared" si="115"/>
        <v>237****0</v>
      </c>
      <c r="K1442" s="2" t="s">
        <v>796</v>
      </c>
    </row>
    <row r="1443" spans="1:11" x14ac:dyDescent="0.25">
      <c r="A1443" s="10">
        <v>1441</v>
      </c>
      <c r="B1443" s="4" t="s">
        <v>3065</v>
      </c>
      <c r="C1443" s="3" t="str">
        <f t="shared" si="111"/>
        <v>ÖZ****</v>
      </c>
      <c r="D1443" s="4" t="s">
        <v>3086</v>
      </c>
      <c r="E1443" s="3" t="str">
        <f t="shared" si="112"/>
        <v>BA****</v>
      </c>
      <c r="F1443" s="4"/>
      <c r="G1443" s="3"/>
      <c r="H1443" s="4" t="s">
        <v>1732</v>
      </c>
      <c r="I1443" s="3" t="str">
        <f t="shared" si="114"/>
        <v>ÖZ****BA****</v>
      </c>
      <c r="J1443" s="3" t="str">
        <f t="shared" si="115"/>
        <v>230****7</v>
      </c>
      <c r="K1443" s="2" t="s">
        <v>712</v>
      </c>
    </row>
    <row r="1444" spans="1:11" x14ac:dyDescent="0.25">
      <c r="A1444" s="10">
        <v>1442</v>
      </c>
      <c r="B1444" s="4" t="s">
        <v>3065</v>
      </c>
      <c r="C1444" s="3" t="str">
        <f t="shared" si="111"/>
        <v>ÖZ****</v>
      </c>
      <c r="D1444" s="4" t="s">
        <v>2385</v>
      </c>
      <c r="E1444" s="3" t="str">
        <f t="shared" si="112"/>
        <v>SU****</v>
      </c>
      <c r="F1444" s="4" t="s">
        <v>3757</v>
      </c>
      <c r="G1444" s="3" t="str">
        <f t="shared" si="113"/>
        <v>İZ****</v>
      </c>
      <c r="H1444" s="4" t="s">
        <v>851</v>
      </c>
      <c r="I1444" s="3" t="str">
        <f t="shared" si="114"/>
        <v>ÖZ****SU****İZ****</v>
      </c>
      <c r="J1444" s="3" t="str">
        <f t="shared" si="115"/>
        <v>220****3</v>
      </c>
      <c r="K1444" s="2" t="s">
        <v>391</v>
      </c>
    </row>
    <row r="1445" spans="1:11" x14ac:dyDescent="0.25">
      <c r="A1445" s="10">
        <v>1443</v>
      </c>
      <c r="B1445" s="4" t="s">
        <v>3758</v>
      </c>
      <c r="C1445" s="3" t="str">
        <f t="shared" si="111"/>
        <v>ÖZ****N</v>
      </c>
      <c r="D1445" s="4" t="s">
        <v>2485</v>
      </c>
      <c r="E1445" s="3" t="str">
        <f t="shared" si="112"/>
        <v>CA****</v>
      </c>
      <c r="F1445" s="4"/>
      <c r="G1445" s="3"/>
      <c r="H1445" s="4" t="s">
        <v>1454</v>
      </c>
      <c r="I1445" s="3" t="str">
        <f t="shared" si="114"/>
        <v>ÖZ****NCA****</v>
      </c>
      <c r="J1445" s="3" t="str">
        <f t="shared" si="115"/>
        <v>220****6</v>
      </c>
      <c r="K1445" s="2" t="s">
        <v>337</v>
      </c>
    </row>
    <row r="1446" spans="1:11" x14ac:dyDescent="0.25">
      <c r="A1446" s="10">
        <v>1444</v>
      </c>
      <c r="B1446" s="4" t="s">
        <v>3759</v>
      </c>
      <c r="C1446" s="3" t="str">
        <f t="shared" si="111"/>
        <v>ÖZ****</v>
      </c>
      <c r="D1446" s="4" t="s">
        <v>2380</v>
      </c>
      <c r="E1446" s="3" t="str">
        <f t="shared" si="112"/>
        <v>İR****</v>
      </c>
      <c r="F1446" s="4"/>
      <c r="G1446" s="3"/>
      <c r="H1446" s="4" t="s">
        <v>1260</v>
      </c>
      <c r="I1446" s="3" t="str">
        <f t="shared" si="114"/>
        <v>ÖZ****İR****</v>
      </c>
      <c r="J1446" s="3" t="str">
        <f t="shared" si="115"/>
        <v>211****4</v>
      </c>
      <c r="K1446" s="2" t="s">
        <v>145</v>
      </c>
    </row>
    <row r="1447" spans="1:11" x14ac:dyDescent="0.25">
      <c r="A1447" s="10">
        <v>1445</v>
      </c>
      <c r="B1447" s="4" t="s">
        <v>3760</v>
      </c>
      <c r="C1447" s="3" t="str">
        <f t="shared" si="111"/>
        <v>ÖZ****</v>
      </c>
      <c r="D1447" s="4" t="s">
        <v>2078</v>
      </c>
      <c r="E1447" s="3" t="str">
        <f t="shared" si="112"/>
        <v>R****</v>
      </c>
      <c r="F1447" s="4" t="s">
        <v>2763</v>
      </c>
      <c r="G1447" s="3" t="str">
        <f t="shared" si="113"/>
        <v>GÖ****</v>
      </c>
      <c r="H1447" s="4" t="s">
        <v>1577</v>
      </c>
      <c r="I1447" s="3" t="str">
        <f t="shared" si="114"/>
        <v>ÖZ****R****GÖ****</v>
      </c>
      <c r="J1447" s="3" t="str">
        <f t="shared" si="115"/>
        <v>201****2</v>
      </c>
      <c r="K1447" s="2" t="s">
        <v>494</v>
      </c>
    </row>
    <row r="1448" spans="1:11" x14ac:dyDescent="0.25">
      <c r="A1448" s="10">
        <v>1446</v>
      </c>
      <c r="B1448" s="4" t="s">
        <v>2310</v>
      </c>
      <c r="C1448" s="3" t="str">
        <f t="shared" si="111"/>
        <v>ÖZ****</v>
      </c>
      <c r="D1448" s="4" t="s">
        <v>2577</v>
      </c>
      <c r="E1448" s="3" t="str">
        <f t="shared" si="112"/>
        <v>IŞ****</v>
      </c>
      <c r="F1448" s="4"/>
      <c r="G1448" s="3"/>
      <c r="H1448" s="4" t="s">
        <v>924</v>
      </c>
      <c r="I1448" s="3" t="str">
        <f t="shared" si="114"/>
        <v>ÖZ****IŞ****</v>
      </c>
      <c r="J1448" s="3" t="str">
        <f t="shared" si="115"/>
        <v>274****75492</v>
      </c>
      <c r="K1448" s="2" t="s">
        <v>921</v>
      </c>
    </row>
    <row r="1449" spans="1:11" x14ac:dyDescent="0.25">
      <c r="A1449" s="10">
        <v>1447</v>
      </c>
      <c r="B1449" s="4" t="s">
        <v>3761</v>
      </c>
      <c r="C1449" s="3" t="str">
        <f t="shared" si="111"/>
        <v>ÖZ****</v>
      </c>
      <c r="D1449" s="4" t="s">
        <v>2395</v>
      </c>
      <c r="E1449" s="3" t="str">
        <f t="shared" si="112"/>
        <v>ME****</v>
      </c>
      <c r="F1449" s="4"/>
      <c r="G1449" s="3"/>
      <c r="H1449" s="4" t="s">
        <v>1221</v>
      </c>
      <c r="I1449" s="3" t="str">
        <f t="shared" si="114"/>
        <v>ÖZ****ME****</v>
      </c>
      <c r="J1449" s="3" t="str">
        <f t="shared" si="115"/>
        <v>210****5</v>
      </c>
      <c r="K1449" s="2" t="s">
        <v>113</v>
      </c>
    </row>
    <row r="1450" spans="1:11" x14ac:dyDescent="0.25">
      <c r="A1450" s="10">
        <v>1448</v>
      </c>
      <c r="B1450" s="4" t="s">
        <v>3762</v>
      </c>
      <c r="C1450" s="3" t="str">
        <f t="shared" si="111"/>
        <v>ÖZ****</v>
      </c>
      <c r="D1450" s="4" t="s">
        <v>3763</v>
      </c>
      <c r="E1450" s="3" t="str">
        <f t="shared" si="112"/>
        <v>Dİ****</v>
      </c>
      <c r="F1450" s="4"/>
      <c r="G1450" s="3"/>
      <c r="H1450" s="4" t="s">
        <v>1261</v>
      </c>
      <c r="I1450" s="3" t="str">
        <f t="shared" si="114"/>
        <v>ÖZ****Dİ****</v>
      </c>
      <c r="J1450" s="3" t="str">
        <f t="shared" si="115"/>
        <v>210****6</v>
      </c>
      <c r="K1450" s="2" t="s">
        <v>145</v>
      </c>
    </row>
    <row r="1451" spans="1:11" x14ac:dyDescent="0.25">
      <c r="A1451" s="10">
        <v>1449</v>
      </c>
      <c r="B1451" s="4" t="s">
        <v>3764</v>
      </c>
      <c r="C1451" s="3" t="str">
        <f t="shared" si="111"/>
        <v>ÖZ****</v>
      </c>
      <c r="D1451" s="4" t="s">
        <v>3765</v>
      </c>
      <c r="E1451" s="3" t="str">
        <f t="shared" si="112"/>
        <v>KA****</v>
      </c>
      <c r="F1451" s="4"/>
      <c r="G1451" s="3"/>
      <c r="H1451" s="4" t="s">
        <v>897</v>
      </c>
      <c r="I1451" s="3" t="str">
        <f t="shared" si="114"/>
        <v>ÖZ****KA****</v>
      </c>
      <c r="J1451" s="3" t="str">
        <f t="shared" si="115"/>
        <v>212****3</v>
      </c>
      <c r="K1451" s="2" t="s">
        <v>892</v>
      </c>
    </row>
    <row r="1452" spans="1:11" x14ac:dyDescent="0.25">
      <c r="A1452" s="10">
        <v>1450</v>
      </c>
      <c r="B1452" s="4" t="s">
        <v>3764</v>
      </c>
      <c r="C1452" s="3" t="str">
        <f t="shared" si="111"/>
        <v>ÖZ****</v>
      </c>
      <c r="D1452" s="4" t="s">
        <v>3766</v>
      </c>
      <c r="E1452" s="3" t="str">
        <f t="shared" si="112"/>
        <v>KI****</v>
      </c>
      <c r="F1452" s="4"/>
      <c r="G1452" s="3"/>
      <c r="H1452" s="4" t="s">
        <v>1471</v>
      </c>
      <c r="I1452" s="3" t="str">
        <f t="shared" si="114"/>
        <v>ÖZ****KI****</v>
      </c>
      <c r="J1452" s="3" t="str">
        <f t="shared" si="115"/>
        <v>210****9</v>
      </c>
      <c r="K1452" s="2" t="s">
        <v>337</v>
      </c>
    </row>
    <row r="1453" spans="1:11" x14ac:dyDescent="0.25">
      <c r="A1453" s="10">
        <v>1451</v>
      </c>
      <c r="B1453" s="4" t="s">
        <v>2532</v>
      </c>
      <c r="C1453" s="3" t="str">
        <f t="shared" si="111"/>
        <v>ÖZ****</v>
      </c>
      <c r="D1453" s="4" t="s">
        <v>2125</v>
      </c>
      <c r="E1453" s="3" t="str">
        <f t="shared" si="112"/>
        <v>AH****</v>
      </c>
      <c r="F1453" s="4" t="s">
        <v>3446</v>
      </c>
      <c r="G1453" s="3" t="str">
        <f t="shared" si="113"/>
        <v>İH****</v>
      </c>
      <c r="H1453" s="4" t="s">
        <v>1598</v>
      </c>
      <c r="I1453" s="3" t="str">
        <f t="shared" si="114"/>
        <v>ÖZ****AH****İH****</v>
      </c>
      <c r="J1453" s="3" t="str">
        <f t="shared" si="115"/>
        <v>230****2</v>
      </c>
      <c r="K1453" s="2" t="s">
        <v>518</v>
      </c>
    </row>
    <row r="1454" spans="1:11" x14ac:dyDescent="0.25">
      <c r="A1454" s="10">
        <v>1452</v>
      </c>
      <c r="B1454" s="4" t="s">
        <v>3767</v>
      </c>
      <c r="C1454" s="3" t="str">
        <f t="shared" si="111"/>
        <v>ÖZ****</v>
      </c>
      <c r="D1454" s="4" t="s">
        <v>3768</v>
      </c>
      <c r="E1454" s="3" t="str">
        <f t="shared" si="112"/>
        <v>FE****</v>
      </c>
      <c r="F1454" s="4"/>
      <c r="G1454" s="3"/>
      <c r="H1454" s="4" t="s">
        <v>1320</v>
      </c>
      <c r="I1454" s="3" t="str">
        <f t="shared" si="114"/>
        <v>ÖZ****FE****</v>
      </c>
      <c r="J1454" s="3" t="str">
        <f t="shared" si="115"/>
        <v>222****8</v>
      </c>
      <c r="K1454" s="2" t="s">
        <v>194</v>
      </c>
    </row>
    <row r="1455" spans="1:11" x14ac:dyDescent="0.25">
      <c r="A1455" s="10">
        <v>1453</v>
      </c>
      <c r="B1455" s="4" t="s">
        <v>3769</v>
      </c>
      <c r="C1455" s="3" t="str">
        <f t="shared" si="111"/>
        <v>ÖZ****</v>
      </c>
      <c r="D1455" s="4" t="s">
        <v>2218</v>
      </c>
      <c r="E1455" s="3" t="str">
        <f t="shared" si="112"/>
        <v>AH****</v>
      </c>
      <c r="F1455" s="4"/>
      <c r="G1455" s="3"/>
      <c r="H1455" s="4" t="s">
        <v>99</v>
      </c>
      <c r="I1455" s="3" t="str">
        <f t="shared" si="114"/>
        <v>ÖZ****AH****</v>
      </c>
      <c r="J1455" s="3" t="str">
        <f t="shared" si="115"/>
        <v>220****7</v>
      </c>
      <c r="K1455" s="2" t="s">
        <v>391</v>
      </c>
    </row>
    <row r="1456" spans="1:11" x14ac:dyDescent="0.25">
      <c r="A1456" s="10">
        <v>1454</v>
      </c>
      <c r="B1456" s="4" t="s">
        <v>3770</v>
      </c>
      <c r="C1456" s="3" t="str">
        <f t="shared" si="111"/>
        <v>ÖZ****</v>
      </c>
      <c r="D1456" s="4" t="s">
        <v>2561</v>
      </c>
      <c r="E1456" s="3" t="str">
        <f t="shared" si="112"/>
        <v>BE****</v>
      </c>
      <c r="F1456" s="4"/>
      <c r="G1456" s="3"/>
      <c r="H1456" s="4" t="s">
        <v>279</v>
      </c>
      <c r="I1456" s="3" t="str">
        <f t="shared" si="114"/>
        <v>ÖZ****BE****</v>
      </c>
      <c r="J1456" s="3" t="str">
        <f t="shared" si="115"/>
        <v>210****8</v>
      </c>
      <c r="K1456" s="2" t="s">
        <v>518</v>
      </c>
    </row>
    <row r="1457" spans="1:11" x14ac:dyDescent="0.25">
      <c r="A1457" s="10">
        <v>1455</v>
      </c>
      <c r="B1457" s="4" t="s">
        <v>3771</v>
      </c>
      <c r="C1457" s="3" t="str">
        <f t="shared" si="111"/>
        <v>ÖZ****</v>
      </c>
      <c r="D1457" s="4" t="s">
        <v>2479</v>
      </c>
      <c r="E1457" s="3" t="str">
        <f t="shared" si="112"/>
        <v>Gİ****</v>
      </c>
      <c r="F1457" s="4"/>
      <c r="G1457" s="3"/>
      <c r="H1457" s="4" t="s">
        <v>1498</v>
      </c>
      <c r="I1457" s="3" t="str">
        <f t="shared" si="114"/>
        <v>ÖZ****Gİ****</v>
      </c>
      <c r="J1457" s="3" t="str">
        <f t="shared" si="115"/>
        <v>230****9</v>
      </c>
      <c r="K1457" s="2" t="s">
        <v>391</v>
      </c>
    </row>
    <row r="1458" spans="1:11" x14ac:dyDescent="0.25">
      <c r="A1458" s="10">
        <v>1456</v>
      </c>
      <c r="B1458" s="4" t="s">
        <v>3772</v>
      </c>
      <c r="C1458" s="3" t="str">
        <f t="shared" si="111"/>
        <v>ÖZ****</v>
      </c>
      <c r="D1458" s="4" t="s">
        <v>2085</v>
      </c>
      <c r="E1458" s="3" t="str">
        <f t="shared" si="112"/>
        <v>ZE****</v>
      </c>
      <c r="F1458" s="4" t="s">
        <v>3041</v>
      </c>
      <c r="G1458" s="3" t="str">
        <f t="shared" si="113"/>
        <v>SU****</v>
      </c>
      <c r="H1458" s="4" t="s">
        <v>1181</v>
      </c>
      <c r="I1458" s="3" t="str">
        <f t="shared" si="114"/>
        <v>ÖZ****ZE****SU****</v>
      </c>
      <c r="J1458" s="3" t="str">
        <f t="shared" si="115"/>
        <v>230****5</v>
      </c>
      <c r="K1458" s="2" t="s">
        <v>63</v>
      </c>
    </row>
    <row r="1459" spans="1:11" x14ac:dyDescent="0.25">
      <c r="A1459" s="10">
        <v>1457</v>
      </c>
      <c r="B1459" s="4" t="s">
        <v>3773</v>
      </c>
      <c r="C1459" s="3" t="str">
        <f t="shared" si="111"/>
        <v>ÖZ****</v>
      </c>
      <c r="D1459" s="4" t="s">
        <v>3774</v>
      </c>
      <c r="E1459" s="3" t="str">
        <f t="shared" si="112"/>
        <v>BO****</v>
      </c>
      <c r="F1459" s="4"/>
      <c r="G1459" s="3"/>
      <c r="H1459" s="4" t="s">
        <v>1139</v>
      </c>
      <c r="I1459" s="3" t="str">
        <f t="shared" si="114"/>
        <v>ÖZ****BO****</v>
      </c>
      <c r="J1459" s="3" t="str">
        <f t="shared" si="115"/>
        <v>240****9</v>
      </c>
      <c r="K1459" s="2" t="s">
        <v>42</v>
      </c>
    </row>
    <row r="1460" spans="1:11" x14ac:dyDescent="0.25">
      <c r="A1460" s="10">
        <v>1458</v>
      </c>
      <c r="B1460" s="4" t="s">
        <v>3773</v>
      </c>
      <c r="C1460" s="3" t="str">
        <f t="shared" si="111"/>
        <v>ÖZ****</v>
      </c>
      <c r="D1460" s="4" t="s">
        <v>2194</v>
      </c>
      <c r="E1460" s="3" t="str">
        <f t="shared" si="112"/>
        <v>EB****</v>
      </c>
      <c r="F1460" s="4" t="s">
        <v>2081</v>
      </c>
      <c r="G1460" s="3" t="str">
        <f t="shared" si="113"/>
        <v>NU****</v>
      </c>
      <c r="H1460" s="4" t="s">
        <v>2024</v>
      </c>
      <c r="I1460" s="3" t="str">
        <f t="shared" si="114"/>
        <v>ÖZ****EB****NU****</v>
      </c>
      <c r="J1460" s="3" t="str">
        <f t="shared" si="115"/>
        <v>210****4</v>
      </c>
      <c r="K1460" s="2" t="s">
        <v>1067</v>
      </c>
    </row>
    <row r="1461" spans="1:11" x14ac:dyDescent="0.25">
      <c r="A1461" s="10">
        <v>1459</v>
      </c>
      <c r="B1461" s="4" t="s">
        <v>3773</v>
      </c>
      <c r="C1461" s="3" t="str">
        <f t="shared" si="111"/>
        <v>ÖZ****</v>
      </c>
      <c r="D1461" s="4" t="s">
        <v>2181</v>
      </c>
      <c r="E1461" s="3" t="str">
        <f t="shared" si="112"/>
        <v>Mİ****</v>
      </c>
      <c r="F1461" s="4"/>
      <c r="G1461" s="3"/>
      <c r="H1461" s="4" t="s">
        <v>954</v>
      </c>
      <c r="I1461" s="3" t="str">
        <f t="shared" si="114"/>
        <v>ÖZ****Mİ****</v>
      </c>
      <c r="J1461" s="3" t="str">
        <f t="shared" si="115"/>
        <v>905****</v>
      </c>
      <c r="K1461" s="2" t="s">
        <v>952</v>
      </c>
    </row>
    <row r="1462" spans="1:11" x14ac:dyDescent="0.25">
      <c r="A1462" s="10">
        <v>1460</v>
      </c>
      <c r="B1462" s="4" t="s">
        <v>3773</v>
      </c>
      <c r="C1462" s="3" t="str">
        <f t="shared" si="111"/>
        <v>ÖZ****</v>
      </c>
      <c r="D1462" s="4" t="s">
        <v>2310</v>
      </c>
      <c r="E1462" s="3" t="str">
        <f t="shared" si="112"/>
        <v>ÖZ****</v>
      </c>
      <c r="F1462" s="4"/>
      <c r="G1462" s="3"/>
      <c r="H1462" s="4" t="s">
        <v>127</v>
      </c>
      <c r="I1462" s="3" t="str">
        <f t="shared" si="114"/>
        <v>ÖZ****ÖZ****</v>
      </c>
      <c r="J1462" s="3" t="str">
        <f t="shared" si="115"/>
        <v>200****0</v>
      </c>
      <c r="K1462" s="2" t="s">
        <v>365</v>
      </c>
    </row>
    <row r="1463" spans="1:11" x14ac:dyDescent="0.25">
      <c r="A1463" s="10">
        <v>1461</v>
      </c>
      <c r="B1463" s="4" t="s">
        <v>3773</v>
      </c>
      <c r="C1463" s="3" t="str">
        <f t="shared" si="111"/>
        <v>ÖZ****</v>
      </c>
      <c r="D1463" s="4" t="s">
        <v>3775</v>
      </c>
      <c r="E1463" s="3" t="str">
        <f t="shared" si="112"/>
        <v>SA****</v>
      </c>
      <c r="F1463" s="4" t="s">
        <v>2862</v>
      </c>
      <c r="G1463" s="3" t="str">
        <f t="shared" si="113"/>
        <v>KA****</v>
      </c>
      <c r="H1463" s="4" t="s">
        <v>241</v>
      </c>
      <c r="I1463" s="3" t="str">
        <f t="shared" si="114"/>
        <v>ÖZ****SA****KA****</v>
      </c>
      <c r="J1463" s="3" t="str">
        <f t="shared" si="115"/>
        <v>190****9</v>
      </c>
      <c r="K1463" s="2" t="s">
        <v>225</v>
      </c>
    </row>
    <row r="1464" spans="1:11" x14ac:dyDescent="0.25">
      <c r="A1464" s="10">
        <v>1462</v>
      </c>
      <c r="B1464" s="5" t="s">
        <v>3773</v>
      </c>
      <c r="C1464" s="3" t="str">
        <f t="shared" si="111"/>
        <v>ÖZ****</v>
      </c>
      <c r="D1464" s="5" t="s">
        <v>2201</v>
      </c>
      <c r="E1464" s="3" t="str">
        <f t="shared" si="112"/>
        <v>SE****</v>
      </c>
      <c r="F1464" s="5"/>
      <c r="G1464" s="3"/>
      <c r="H1464" s="5" t="s">
        <v>730</v>
      </c>
      <c r="I1464" s="3" t="str">
        <f t="shared" si="114"/>
        <v>ÖZ****SE****</v>
      </c>
      <c r="J1464" s="3" t="str">
        <f t="shared" si="115"/>
        <v>220****4</v>
      </c>
      <c r="K1464" s="2" t="s">
        <v>712</v>
      </c>
    </row>
    <row r="1465" spans="1:11" x14ac:dyDescent="0.25">
      <c r="A1465" s="10">
        <v>1463</v>
      </c>
      <c r="B1465" s="4" t="s">
        <v>3773</v>
      </c>
      <c r="C1465" s="3" t="str">
        <f t="shared" si="111"/>
        <v>ÖZ****</v>
      </c>
      <c r="D1465" s="4" t="s">
        <v>2149</v>
      </c>
      <c r="E1465" s="3" t="str">
        <f t="shared" si="112"/>
        <v>TU****</v>
      </c>
      <c r="F1465" s="4"/>
      <c r="G1465" s="3"/>
      <c r="H1465" s="4" t="s">
        <v>579</v>
      </c>
      <c r="I1465" s="3" t="str">
        <f t="shared" si="114"/>
        <v>ÖZ****TU****</v>
      </c>
      <c r="J1465" s="3" t="str">
        <f t="shared" si="115"/>
        <v>230****4</v>
      </c>
      <c r="K1465" s="2" t="s">
        <v>574</v>
      </c>
    </row>
    <row r="1466" spans="1:11" x14ac:dyDescent="0.25">
      <c r="A1466" s="10">
        <v>1464</v>
      </c>
      <c r="B1466" s="4" t="s">
        <v>3776</v>
      </c>
      <c r="C1466" s="3" t="str">
        <f t="shared" si="111"/>
        <v>ÖZ****</v>
      </c>
      <c r="D1466" s="4" t="s">
        <v>2151</v>
      </c>
      <c r="E1466" s="3" t="str">
        <f t="shared" si="112"/>
        <v>AL****</v>
      </c>
      <c r="F1466" s="4"/>
      <c r="G1466" s="3"/>
      <c r="H1466" s="4" t="s">
        <v>815</v>
      </c>
      <c r="I1466" s="3" t="str">
        <f t="shared" si="114"/>
        <v>ÖZ****AL****</v>
      </c>
      <c r="J1466" s="3" t="str">
        <f t="shared" si="115"/>
        <v>201****6</v>
      </c>
      <c r="K1466" s="2" t="s">
        <v>811</v>
      </c>
    </row>
    <row r="1467" spans="1:11" x14ac:dyDescent="0.25">
      <c r="A1467" s="10">
        <v>1465</v>
      </c>
      <c r="B1467" s="4" t="s">
        <v>3777</v>
      </c>
      <c r="C1467" s="3" t="str">
        <f t="shared" si="111"/>
        <v>ÖZ****</v>
      </c>
      <c r="D1467" s="4" t="s">
        <v>2385</v>
      </c>
      <c r="E1467" s="3" t="str">
        <f t="shared" si="112"/>
        <v>SU****</v>
      </c>
      <c r="F1467" s="4" t="s">
        <v>2081</v>
      </c>
      <c r="G1467" s="3" t="str">
        <f t="shared" si="113"/>
        <v>NU****</v>
      </c>
      <c r="H1467" s="4" t="s">
        <v>553</v>
      </c>
      <c r="I1467" s="3" t="str">
        <f t="shared" si="114"/>
        <v>ÖZ****SU****NU****</v>
      </c>
      <c r="J1467" s="3" t="str">
        <f t="shared" si="115"/>
        <v>230****4</v>
      </c>
      <c r="K1467" s="2" t="s">
        <v>544</v>
      </c>
    </row>
    <row r="1468" spans="1:11" x14ac:dyDescent="0.25">
      <c r="A1468" s="10">
        <v>1466</v>
      </c>
      <c r="B1468" s="4" t="s">
        <v>3778</v>
      </c>
      <c r="C1468" s="3" t="str">
        <f t="shared" si="111"/>
        <v>ÖZ****LER</v>
      </c>
      <c r="D1468" s="4" t="s">
        <v>3779</v>
      </c>
      <c r="E1468" s="3" t="str">
        <f t="shared" si="112"/>
        <v>ŞE****</v>
      </c>
      <c r="F1468" s="4"/>
      <c r="G1468" s="3"/>
      <c r="H1468" s="4" t="s">
        <v>1047</v>
      </c>
      <c r="I1468" s="3" t="str">
        <f t="shared" si="114"/>
        <v>ÖZ****LERŞE****</v>
      </c>
      <c r="J1468" s="3" t="str">
        <f t="shared" si="115"/>
        <v>220****1</v>
      </c>
      <c r="K1468" s="2" t="s">
        <v>1042</v>
      </c>
    </row>
    <row r="1469" spans="1:11" x14ac:dyDescent="0.25">
      <c r="A1469" s="10">
        <v>1467</v>
      </c>
      <c r="B1469" s="4" t="s">
        <v>3780</v>
      </c>
      <c r="C1469" s="3" t="str">
        <f t="shared" si="111"/>
        <v>ÖZ****</v>
      </c>
      <c r="D1469" s="4" t="s">
        <v>3781</v>
      </c>
      <c r="E1469" s="3" t="str">
        <f t="shared" si="112"/>
        <v>HA****</v>
      </c>
      <c r="F1469" s="4"/>
      <c r="G1469" s="3"/>
      <c r="H1469" s="4" t="s">
        <v>749</v>
      </c>
      <c r="I1469" s="3" t="str">
        <f t="shared" si="114"/>
        <v>ÖZ****HA****</v>
      </c>
      <c r="J1469" s="3" t="str">
        <f t="shared" si="115"/>
        <v>342****</v>
      </c>
      <c r="K1469" s="2" t="s">
        <v>734</v>
      </c>
    </row>
    <row r="1470" spans="1:11" x14ac:dyDescent="0.25">
      <c r="A1470" s="10">
        <v>1468</v>
      </c>
      <c r="B1470" s="4" t="s">
        <v>3782</v>
      </c>
      <c r="C1470" s="3" t="str">
        <f t="shared" si="111"/>
        <v>ÖZ****</v>
      </c>
      <c r="D1470" s="4" t="s">
        <v>3092</v>
      </c>
      <c r="E1470" s="3" t="str">
        <f t="shared" si="112"/>
        <v>Sİ****</v>
      </c>
      <c r="F1470" s="4"/>
      <c r="G1470" s="3"/>
      <c r="H1470" s="4" t="s">
        <v>498</v>
      </c>
      <c r="I1470" s="3" t="str">
        <f t="shared" si="114"/>
        <v>ÖZ****Sİ****</v>
      </c>
      <c r="J1470" s="3" t="str">
        <f t="shared" si="115"/>
        <v>212****1</v>
      </c>
      <c r="K1470" s="2" t="s">
        <v>495</v>
      </c>
    </row>
    <row r="1471" spans="1:11" x14ac:dyDescent="0.25">
      <c r="A1471" s="10">
        <v>1469</v>
      </c>
      <c r="B1471" s="4" t="s">
        <v>2677</v>
      </c>
      <c r="C1471" s="3" t="str">
        <f t="shared" si="111"/>
        <v>ÖZ****</v>
      </c>
      <c r="D1471" s="4" t="s">
        <v>3347</v>
      </c>
      <c r="E1471" s="3" t="str">
        <f t="shared" si="112"/>
        <v>KA****</v>
      </c>
      <c r="F1471" s="4"/>
      <c r="G1471" s="3"/>
      <c r="H1471" s="4" t="s">
        <v>860</v>
      </c>
      <c r="I1471" s="3" t="str">
        <f t="shared" si="114"/>
        <v>ÖZ****KA****</v>
      </c>
      <c r="J1471" s="3" t="str">
        <f t="shared" si="115"/>
        <v>103****39506</v>
      </c>
      <c r="K1471" s="2" t="s">
        <v>857</v>
      </c>
    </row>
    <row r="1472" spans="1:11" x14ac:dyDescent="0.25">
      <c r="A1472" s="10">
        <v>1470</v>
      </c>
      <c r="B1472" s="4" t="s">
        <v>3783</v>
      </c>
      <c r="C1472" s="3" t="str">
        <f t="shared" si="111"/>
        <v>ÖZ****</v>
      </c>
      <c r="D1472" s="4" t="s">
        <v>3784</v>
      </c>
      <c r="E1472" s="3" t="str">
        <f t="shared" si="112"/>
        <v>ŞE****</v>
      </c>
      <c r="F1472" s="4"/>
      <c r="G1472" s="3"/>
      <c r="H1472" s="4" t="s">
        <v>997</v>
      </c>
      <c r="I1472" s="3" t="str">
        <f t="shared" si="114"/>
        <v>ÖZ****ŞE****</v>
      </c>
      <c r="J1472" s="3" t="str">
        <f t="shared" si="115"/>
        <v>231****0</v>
      </c>
      <c r="K1472" s="2" t="s">
        <v>998</v>
      </c>
    </row>
    <row r="1473" spans="1:11" x14ac:dyDescent="0.25">
      <c r="A1473" s="10">
        <v>1471</v>
      </c>
      <c r="B1473" s="4" t="s">
        <v>3783</v>
      </c>
      <c r="C1473" s="3" t="str">
        <f t="shared" si="111"/>
        <v>ÖZ****</v>
      </c>
      <c r="D1473" s="4" t="s">
        <v>2085</v>
      </c>
      <c r="E1473" s="3" t="str">
        <f t="shared" si="112"/>
        <v>ZE****</v>
      </c>
      <c r="F1473" s="4" t="s">
        <v>3371</v>
      </c>
      <c r="G1473" s="3" t="str">
        <f t="shared" si="113"/>
        <v>SÜ****</v>
      </c>
      <c r="H1473" s="4" t="s">
        <v>128</v>
      </c>
      <c r="I1473" s="3" t="str">
        <f t="shared" si="114"/>
        <v>ÖZ****ZE****SÜ****</v>
      </c>
      <c r="J1473" s="3" t="str">
        <f t="shared" si="115"/>
        <v>220****0</v>
      </c>
      <c r="K1473" s="2" t="s">
        <v>113</v>
      </c>
    </row>
    <row r="1474" spans="1:11" x14ac:dyDescent="0.25">
      <c r="A1474" s="10">
        <v>1472</v>
      </c>
      <c r="B1474" s="4" t="s">
        <v>3785</v>
      </c>
      <c r="C1474" s="3" t="str">
        <f t="shared" si="111"/>
        <v>ÖZ****</v>
      </c>
      <c r="D1474" s="4" t="s">
        <v>3786</v>
      </c>
      <c r="E1474" s="3" t="str">
        <f t="shared" si="112"/>
        <v>SÜ****</v>
      </c>
      <c r="F1474" s="4"/>
      <c r="G1474" s="3"/>
      <c r="H1474" s="4" t="s">
        <v>931</v>
      </c>
      <c r="I1474" s="3" t="str">
        <f t="shared" si="114"/>
        <v>ÖZ****SÜ****</v>
      </c>
      <c r="J1474" s="3" t="str">
        <f t="shared" si="115"/>
        <v>231****1</v>
      </c>
      <c r="K1474" s="2" t="s">
        <v>929</v>
      </c>
    </row>
    <row r="1475" spans="1:11" x14ac:dyDescent="0.25">
      <c r="A1475" s="10">
        <v>1473</v>
      </c>
      <c r="B1475" s="4" t="s">
        <v>3071</v>
      </c>
      <c r="C1475" s="3" t="str">
        <f t="shared" si="111"/>
        <v>ÖZ****</v>
      </c>
      <c r="D1475" s="4" t="s">
        <v>2370</v>
      </c>
      <c r="E1475" s="3" t="str">
        <f t="shared" si="112"/>
        <v>ME****</v>
      </c>
      <c r="F1475" s="4"/>
      <c r="G1475" s="3"/>
      <c r="H1475" s="4" t="s">
        <v>299</v>
      </c>
      <c r="I1475" s="3" t="str">
        <f t="shared" si="114"/>
        <v>ÖZ****ME****</v>
      </c>
      <c r="J1475" s="3" t="str">
        <f t="shared" si="115"/>
        <v>116****40730</v>
      </c>
      <c r="K1475" s="2" t="s">
        <v>280</v>
      </c>
    </row>
    <row r="1476" spans="1:11" x14ac:dyDescent="0.25">
      <c r="A1476" s="10">
        <v>1474</v>
      </c>
      <c r="B1476" s="4" t="s">
        <v>3787</v>
      </c>
      <c r="C1476" s="3" t="str">
        <f t="shared" si="111"/>
        <v>ÖZ****</v>
      </c>
      <c r="D1476" s="4" t="s">
        <v>2125</v>
      </c>
      <c r="E1476" s="3" t="str">
        <f t="shared" si="112"/>
        <v>AH****</v>
      </c>
      <c r="F1476" s="4" t="s">
        <v>3399</v>
      </c>
      <c r="G1476" s="3" t="str">
        <f t="shared" si="113"/>
        <v>İL****</v>
      </c>
      <c r="H1476" s="4" t="s">
        <v>637</v>
      </c>
      <c r="I1476" s="3" t="str">
        <f t="shared" si="114"/>
        <v>ÖZ****AH****İL****</v>
      </c>
      <c r="J1476" s="3" t="str">
        <f t="shared" si="115"/>
        <v>108****56664</v>
      </c>
      <c r="K1476" s="2" t="s">
        <v>619</v>
      </c>
    </row>
    <row r="1477" spans="1:11" x14ac:dyDescent="0.25">
      <c r="A1477" s="10">
        <v>1475</v>
      </c>
      <c r="B1477" s="4" t="s">
        <v>3788</v>
      </c>
      <c r="C1477" s="3" t="str">
        <f t="shared" ref="C1477:C1540" si="116">REPLACE(B1477,3,6,"****")</f>
        <v>ÖZ****</v>
      </c>
      <c r="D1477" s="4" t="s">
        <v>2085</v>
      </c>
      <c r="E1477" s="3" t="str">
        <f t="shared" si="112"/>
        <v>ZE****</v>
      </c>
      <c r="F1477" s="4" t="s">
        <v>2081</v>
      </c>
      <c r="G1477" s="3" t="str">
        <f t="shared" si="113"/>
        <v>NU****</v>
      </c>
      <c r="H1477" s="4" t="s">
        <v>127</v>
      </c>
      <c r="I1477" s="3" t="str">
        <f t="shared" si="114"/>
        <v>ÖZ****ZE****NU****</v>
      </c>
      <c r="J1477" s="3" t="str">
        <f t="shared" si="115"/>
        <v>200****0</v>
      </c>
      <c r="K1477" s="2" t="s">
        <v>113</v>
      </c>
    </row>
    <row r="1478" spans="1:11" x14ac:dyDescent="0.25">
      <c r="A1478" s="10">
        <v>1476</v>
      </c>
      <c r="B1478" s="4" t="s">
        <v>3789</v>
      </c>
      <c r="C1478" s="3" t="str">
        <f t="shared" si="116"/>
        <v>ÖZ****T</v>
      </c>
      <c r="D1478" s="4" t="s">
        <v>3790</v>
      </c>
      <c r="E1478" s="3" t="str">
        <f t="shared" ref="E1478:E1541" si="117">REPLACE(D1478,3,6,"****")</f>
        <v>SE****</v>
      </c>
      <c r="F1478" s="4"/>
      <c r="G1478" s="3"/>
      <c r="H1478" s="4" t="s">
        <v>67</v>
      </c>
      <c r="I1478" s="3" t="str">
        <f t="shared" si="114"/>
        <v>ÖZ****TSE****</v>
      </c>
      <c r="J1478" s="3" t="str">
        <f t="shared" si="115"/>
        <v>130****91968</v>
      </c>
      <c r="K1478" s="2" t="s">
        <v>63</v>
      </c>
    </row>
    <row r="1479" spans="1:11" x14ac:dyDescent="0.25">
      <c r="A1479" s="10">
        <v>1477</v>
      </c>
      <c r="B1479" s="4" t="s">
        <v>2274</v>
      </c>
      <c r="C1479" s="3" t="str">
        <f t="shared" si="116"/>
        <v>ÖZ****</v>
      </c>
      <c r="D1479" s="4" t="s">
        <v>2530</v>
      </c>
      <c r="E1479" s="3" t="str">
        <f t="shared" si="117"/>
        <v>SU****</v>
      </c>
      <c r="F1479" s="4" t="s">
        <v>3371</v>
      </c>
      <c r="G1479" s="3" t="str">
        <f t="shared" si="113"/>
        <v>SÜ****</v>
      </c>
      <c r="H1479" s="4" t="s">
        <v>560</v>
      </c>
      <c r="I1479" s="3" t="str">
        <f t="shared" si="114"/>
        <v>ÖZ****SU****SÜ****</v>
      </c>
      <c r="J1479" s="3" t="str">
        <f t="shared" si="115"/>
        <v>242****53418</v>
      </c>
      <c r="K1479" s="2" t="s">
        <v>544</v>
      </c>
    </row>
    <row r="1480" spans="1:11" x14ac:dyDescent="0.25">
      <c r="A1480" s="10">
        <v>1478</v>
      </c>
      <c r="B1480" s="4" t="s">
        <v>3791</v>
      </c>
      <c r="C1480" s="3" t="str">
        <f t="shared" si="116"/>
        <v>ÖZ****</v>
      </c>
      <c r="D1480" s="4" t="s">
        <v>3792</v>
      </c>
      <c r="E1480" s="3" t="str">
        <f t="shared" si="117"/>
        <v>EL****</v>
      </c>
      <c r="F1480" s="4"/>
      <c r="G1480" s="3"/>
      <c r="H1480" s="4" t="s">
        <v>649</v>
      </c>
      <c r="I1480" s="3" t="str">
        <f t="shared" si="114"/>
        <v>ÖZ****EL****</v>
      </c>
      <c r="J1480" s="3" t="str">
        <f t="shared" si="115"/>
        <v>102****85066</v>
      </c>
      <c r="K1480" s="2" t="s">
        <v>643</v>
      </c>
    </row>
    <row r="1481" spans="1:11" x14ac:dyDescent="0.25">
      <c r="A1481" s="10">
        <v>1479</v>
      </c>
      <c r="B1481" s="4" t="s">
        <v>3250</v>
      </c>
      <c r="C1481" s="3" t="str">
        <f t="shared" si="116"/>
        <v>ÖZ****</v>
      </c>
      <c r="D1481" s="4" t="s">
        <v>2367</v>
      </c>
      <c r="E1481" s="3" t="str">
        <f t="shared" si="117"/>
        <v>AS****</v>
      </c>
      <c r="F1481" s="4"/>
      <c r="G1481" s="3"/>
      <c r="H1481" s="4" t="s">
        <v>657</v>
      </c>
      <c r="I1481" s="3" t="str">
        <f t="shared" si="114"/>
        <v>ÖZ****AS****</v>
      </c>
      <c r="J1481" s="3" t="str">
        <f t="shared" si="115"/>
        <v>491****3</v>
      </c>
      <c r="K1481" s="2" t="s">
        <v>643</v>
      </c>
    </row>
    <row r="1482" spans="1:11" x14ac:dyDescent="0.25">
      <c r="A1482" s="10">
        <v>1480</v>
      </c>
      <c r="B1482" s="4" t="s">
        <v>3250</v>
      </c>
      <c r="C1482" s="3" t="str">
        <f t="shared" si="116"/>
        <v>ÖZ****</v>
      </c>
      <c r="D1482" s="4" t="s">
        <v>2231</v>
      </c>
      <c r="E1482" s="3" t="str">
        <f t="shared" si="117"/>
        <v>CE****</v>
      </c>
      <c r="F1482" s="4"/>
      <c r="G1482" s="3"/>
      <c r="H1482" s="4" t="s">
        <v>650</v>
      </c>
      <c r="I1482" s="3" t="str">
        <f t="shared" si="114"/>
        <v>ÖZ****CE****</v>
      </c>
      <c r="J1482" s="3" t="str">
        <f t="shared" si="115"/>
        <v>103****55226</v>
      </c>
      <c r="K1482" s="2" t="s">
        <v>643</v>
      </c>
    </row>
    <row r="1483" spans="1:11" x14ac:dyDescent="0.25">
      <c r="A1483" s="10">
        <v>1481</v>
      </c>
      <c r="B1483" s="4" t="s">
        <v>3250</v>
      </c>
      <c r="C1483" s="3" t="str">
        <f t="shared" si="116"/>
        <v>ÖZ****</v>
      </c>
      <c r="D1483" s="4" t="s">
        <v>2450</v>
      </c>
      <c r="E1483" s="3" t="str">
        <f t="shared" si="117"/>
        <v>EC****</v>
      </c>
      <c r="F1483" s="4" t="s">
        <v>2639</v>
      </c>
      <c r="G1483" s="3" t="str">
        <f t="shared" si="113"/>
        <v>ME****</v>
      </c>
      <c r="H1483" s="4" t="s">
        <v>187</v>
      </c>
      <c r="I1483" s="3" t="str">
        <f t="shared" si="114"/>
        <v>ÖZ****EC****ME****</v>
      </c>
      <c r="J1483" s="3" t="str">
        <f t="shared" si="115"/>
        <v>161****02776</v>
      </c>
      <c r="K1483" s="2" t="s">
        <v>169</v>
      </c>
    </row>
    <row r="1484" spans="1:11" x14ac:dyDescent="0.25">
      <c r="A1484" s="10">
        <v>1482</v>
      </c>
      <c r="B1484" s="4" t="s">
        <v>3250</v>
      </c>
      <c r="C1484" s="3" t="str">
        <f t="shared" si="116"/>
        <v>ÖZ****</v>
      </c>
      <c r="D1484" s="4" t="s">
        <v>2209</v>
      </c>
      <c r="E1484" s="3" t="str">
        <f t="shared" si="117"/>
        <v>EL****</v>
      </c>
      <c r="F1484" s="4"/>
      <c r="G1484" s="3"/>
      <c r="H1484" s="4" t="s">
        <v>772</v>
      </c>
      <c r="I1484" s="3" t="str">
        <f t="shared" si="114"/>
        <v>ÖZ****EL****</v>
      </c>
      <c r="J1484" s="3" t="str">
        <f t="shared" si="115"/>
        <v>143****50312</v>
      </c>
      <c r="K1484" s="2" t="s">
        <v>768</v>
      </c>
    </row>
    <row r="1485" spans="1:11" x14ac:dyDescent="0.25">
      <c r="A1485" s="10">
        <v>1483</v>
      </c>
      <c r="B1485" s="4" t="s">
        <v>3250</v>
      </c>
      <c r="C1485" s="3" t="str">
        <f t="shared" si="116"/>
        <v>ÖZ****</v>
      </c>
      <c r="D1485" s="4" t="s">
        <v>3793</v>
      </c>
      <c r="E1485" s="3" t="str">
        <f t="shared" si="117"/>
        <v>HÜ****</v>
      </c>
      <c r="F1485" s="4" t="s">
        <v>2238</v>
      </c>
      <c r="G1485" s="3" t="str">
        <f t="shared" ref="G1485:G1546" si="118">REPLACE(F1485,3,5,"****")</f>
        <v>SE****</v>
      </c>
      <c r="H1485" s="4" t="s">
        <v>1914</v>
      </c>
      <c r="I1485" s="3" t="str">
        <f t="shared" ref="I1485:I1548" si="119">CONCATENATE(C1485,E1485,G1485)</f>
        <v>ÖZ****HÜ****SE****</v>
      </c>
      <c r="J1485" s="3" t="str">
        <f t="shared" si="115"/>
        <v>237****45850</v>
      </c>
      <c r="K1485" s="2" t="s">
        <v>952</v>
      </c>
    </row>
    <row r="1486" spans="1:11" x14ac:dyDescent="0.25">
      <c r="A1486" s="10">
        <v>1484</v>
      </c>
      <c r="B1486" s="4" t="s">
        <v>3250</v>
      </c>
      <c r="C1486" s="3" t="str">
        <f t="shared" si="116"/>
        <v>ÖZ****</v>
      </c>
      <c r="D1486" s="4" t="s">
        <v>3249</v>
      </c>
      <c r="E1486" s="3" t="str">
        <f t="shared" si="117"/>
        <v>IL****</v>
      </c>
      <c r="F1486" s="4"/>
      <c r="G1486" s="3"/>
      <c r="H1486" s="4" t="s">
        <v>1357</v>
      </c>
      <c r="I1486" s="3" t="str">
        <f t="shared" si="119"/>
        <v>ÖZ****IL****</v>
      </c>
      <c r="J1486" s="3" t="str">
        <f t="shared" si="115"/>
        <v>127****81474</v>
      </c>
      <c r="K1486" s="2" t="s">
        <v>225</v>
      </c>
    </row>
    <row r="1487" spans="1:11" x14ac:dyDescent="0.25">
      <c r="A1487" s="10">
        <v>1485</v>
      </c>
      <c r="B1487" s="4" t="s">
        <v>3250</v>
      </c>
      <c r="C1487" s="3" t="str">
        <f t="shared" si="116"/>
        <v>ÖZ****</v>
      </c>
      <c r="D1487" s="4" t="s">
        <v>2285</v>
      </c>
      <c r="E1487" s="3" t="str">
        <f t="shared" si="117"/>
        <v>IR****</v>
      </c>
      <c r="F1487" s="4"/>
      <c r="G1487" s="3"/>
      <c r="H1487" s="4" t="s">
        <v>1259</v>
      </c>
      <c r="I1487" s="3" t="str">
        <f t="shared" si="119"/>
        <v>ÖZ****IR****</v>
      </c>
      <c r="J1487" s="3" t="str">
        <f t="shared" si="115"/>
        <v>102****89208</v>
      </c>
      <c r="K1487" s="2" t="s">
        <v>145</v>
      </c>
    </row>
    <row r="1488" spans="1:11" x14ac:dyDescent="0.25">
      <c r="A1488" s="10">
        <v>1486</v>
      </c>
      <c r="B1488" s="4" t="s">
        <v>3250</v>
      </c>
      <c r="C1488" s="3" t="str">
        <f t="shared" si="116"/>
        <v>ÖZ****</v>
      </c>
      <c r="D1488" s="4" t="s">
        <v>2433</v>
      </c>
      <c r="E1488" s="3" t="str">
        <f t="shared" si="117"/>
        <v>ME****</v>
      </c>
      <c r="F1488" s="4" t="s">
        <v>2832</v>
      </c>
      <c r="G1488" s="3" t="str">
        <f t="shared" si="118"/>
        <v>AN****</v>
      </c>
      <c r="H1488" s="4" t="s">
        <v>1285</v>
      </c>
      <c r="I1488" s="3" t="str">
        <f t="shared" si="119"/>
        <v>ÖZ****ME****AN****</v>
      </c>
      <c r="J1488" s="3" t="str">
        <f t="shared" si="115"/>
        <v>101****45248</v>
      </c>
      <c r="K1488" s="2" t="s">
        <v>169</v>
      </c>
    </row>
    <row r="1489" spans="1:11" x14ac:dyDescent="0.25">
      <c r="A1489" s="10">
        <v>1487</v>
      </c>
      <c r="B1489" s="4" t="s">
        <v>3250</v>
      </c>
      <c r="C1489" s="3" t="str">
        <f t="shared" si="116"/>
        <v>ÖZ****</v>
      </c>
      <c r="D1489" s="4" t="s">
        <v>2130</v>
      </c>
      <c r="E1489" s="3" t="str">
        <f t="shared" si="117"/>
        <v>ME****</v>
      </c>
      <c r="F1489" s="4"/>
      <c r="G1489" s="3"/>
      <c r="H1489" s="4" t="s">
        <v>1667</v>
      </c>
      <c r="I1489" s="3" t="str">
        <f t="shared" si="119"/>
        <v>ÖZ****ME****</v>
      </c>
      <c r="J1489" s="3" t="str">
        <f t="shared" si="115"/>
        <v>101****91516</v>
      </c>
      <c r="K1489" s="2" t="s">
        <v>619</v>
      </c>
    </row>
    <row r="1490" spans="1:11" x14ac:dyDescent="0.25">
      <c r="A1490" s="10">
        <v>1488</v>
      </c>
      <c r="B1490" s="4" t="s">
        <v>3250</v>
      </c>
      <c r="C1490" s="3" t="str">
        <f t="shared" si="116"/>
        <v>ÖZ****</v>
      </c>
      <c r="D1490" s="4" t="s">
        <v>2817</v>
      </c>
      <c r="E1490" s="3" t="str">
        <f t="shared" si="117"/>
        <v>ÖY****</v>
      </c>
      <c r="F1490" s="4"/>
      <c r="G1490" s="3"/>
      <c r="H1490" s="4" t="s">
        <v>1834</v>
      </c>
      <c r="I1490" s="3" t="str">
        <f t="shared" si="119"/>
        <v>ÖZ****ÖY****</v>
      </c>
      <c r="J1490" s="3" t="str">
        <f t="shared" si="115"/>
        <v>104****34586</v>
      </c>
      <c r="K1490" s="2" t="s">
        <v>857</v>
      </c>
    </row>
    <row r="1491" spans="1:11" x14ac:dyDescent="0.25">
      <c r="A1491" s="10">
        <v>1489</v>
      </c>
      <c r="B1491" s="4" t="s">
        <v>3250</v>
      </c>
      <c r="C1491" s="3" t="str">
        <f t="shared" si="116"/>
        <v>ÖZ****</v>
      </c>
      <c r="D1491" s="4" t="s">
        <v>2310</v>
      </c>
      <c r="E1491" s="3" t="str">
        <f t="shared" si="117"/>
        <v>ÖZ****</v>
      </c>
      <c r="F1491" s="4"/>
      <c r="G1491" s="3"/>
      <c r="H1491" s="4" t="s">
        <v>1595</v>
      </c>
      <c r="I1491" s="3" t="str">
        <f t="shared" si="119"/>
        <v>ÖZ****ÖZ****</v>
      </c>
      <c r="J1491" s="3" t="str">
        <f t="shared" si="115"/>
        <v>351****40202</v>
      </c>
      <c r="K1491" s="2" t="s">
        <v>495</v>
      </c>
    </row>
    <row r="1492" spans="1:11" x14ac:dyDescent="0.25">
      <c r="A1492" s="10">
        <v>1490</v>
      </c>
      <c r="B1492" s="4" t="s">
        <v>3250</v>
      </c>
      <c r="C1492" s="3" t="str">
        <f t="shared" si="116"/>
        <v>ÖZ****</v>
      </c>
      <c r="D1492" s="4" t="s">
        <v>2621</v>
      </c>
      <c r="E1492" s="3" t="str">
        <f t="shared" si="117"/>
        <v>YA****</v>
      </c>
      <c r="F1492" s="4"/>
      <c r="G1492" s="3"/>
      <c r="H1492" s="4" t="s">
        <v>1993</v>
      </c>
      <c r="I1492" s="3" t="str">
        <f t="shared" si="119"/>
        <v>ÖZ****YA****</v>
      </c>
      <c r="J1492" s="3" t="str">
        <f t="shared" si="115"/>
        <v>100****08894</v>
      </c>
      <c r="K1492" s="2" t="s">
        <v>1033</v>
      </c>
    </row>
    <row r="1493" spans="1:11" x14ac:dyDescent="0.25">
      <c r="A1493" s="10">
        <v>1491</v>
      </c>
      <c r="B1493" s="4" t="s">
        <v>3250</v>
      </c>
      <c r="C1493" s="3" t="str">
        <f t="shared" si="116"/>
        <v>ÖZ****</v>
      </c>
      <c r="D1493" s="4" t="s">
        <v>2085</v>
      </c>
      <c r="E1493" s="3" t="str">
        <f t="shared" si="117"/>
        <v>ZE****</v>
      </c>
      <c r="F1493" s="4"/>
      <c r="G1493" s="3"/>
      <c r="H1493" s="4" t="s">
        <v>1494</v>
      </c>
      <c r="I1493" s="3" t="str">
        <f t="shared" si="119"/>
        <v>ÖZ****ZE****</v>
      </c>
      <c r="J1493" s="3" t="str">
        <f t="shared" si="115"/>
        <v>123****86316</v>
      </c>
      <c r="K1493" s="2" t="s">
        <v>365</v>
      </c>
    </row>
    <row r="1494" spans="1:11" x14ac:dyDescent="0.25">
      <c r="A1494" s="10">
        <v>1492</v>
      </c>
      <c r="B1494" s="4" t="s">
        <v>3250</v>
      </c>
      <c r="C1494" s="3" t="str">
        <f t="shared" si="116"/>
        <v>ÖZ****</v>
      </c>
      <c r="D1494" s="4" t="s">
        <v>2085</v>
      </c>
      <c r="E1494" s="3" t="str">
        <f t="shared" si="117"/>
        <v>ZE****</v>
      </c>
      <c r="F1494" s="4" t="s">
        <v>2385</v>
      </c>
      <c r="G1494" s="3" t="str">
        <f t="shared" si="118"/>
        <v>SU****</v>
      </c>
      <c r="H1494" s="4" t="s">
        <v>1444</v>
      </c>
      <c r="I1494" s="3" t="str">
        <f t="shared" si="119"/>
        <v>ÖZ****ZE****SU****</v>
      </c>
      <c r="J1494" s="3" t="str">
        <f t="shared" ref="J1494:J1557" si="120">REPLACE(H1494,4,3,"****")</f>
        <v>515****19350</v>
      </c>
      <c r="K1494" s="2" t="s">
        <v>311</v>
      </c>
    </row>
    <row r="1495" spans="1:11" x14ac:dyDescent="0.25">
      <c r="A1495" s="10">
        <v>1493</v>
      </c>
      <c r="B1495" s="4" t="s">
        <v>2578</v>
      </c>
      <c r="C1495" s="3" t="str">
        <f t="shared" si="116"/>
        <v>ÖZ****</v>
      </c>
      <c r="D1495" s="4" t="s">
        <v>2222</v>
      </c>
      <c r="E1495" s="3" t="str">
        <f t="shared" si="117"/>
        <v>NE****</v>
      </c>
      <c r="F1495" s="4"/>
      <c r="G1495" s="3"/>
      <c r="H1495" s="4" t="s">
        <v>1137</v>
      </c>
      <c r="I1495" s="3" t="str">
        <f t="shared" si="119"/>
        <v>ÖZ****NE****</v>
      </c>
      <c r="J1495" s="3" t="str">
        <f t="shared" si="120"/>
        <v>101****29402</v>
      </c>
      <c r="K1495" s="2" t="s">
        <v>42</v>
      </c>
    </row>
    <row r="1496" spans="1:11" x14ac:dyDescent="0.25">
      <c r="A1496" s="10">
        <v>1494</v>
      </c>
      <c r="B1496" s="4" t="s">
        <v>3794</v>
      </c>
      <c r="C1496" s="3" t="str">
        <f t="shared" si="116"/>
        <v>PA****</v>
      </c>
      <c r="D1496" s="4" t="s">
        <v>3795</v>
      </c>
      <c r="E1496" s="3" t="str">
        <f t="shared" si="117"/>
        <v>NA****</v>
      </c>
      <c r="F1496" s="4"/>
      <c r="G1496" s="3"/>
      <c r="H1496" s="4" t="s">
        <v>392</v>
      </c>
      <c r="I1496" s="3" t="str">
        <f t="shared" si="119"/>
        <v>PA****NA****</v>
      </c>
      <c r="J1496" s="3" t="str">
        <f t="shared" si="120"/>
        <v>343****59466</v>
      </c>
      <c r="K1496" s="2" t="s">
        <v>391</v>
      </c>
    </row>
    <row r="1497" spans="1:11" x14ac:dyDescent="0.25">
      <c r="A1497" s="10">
        <v>1495</v>
      </c>
      <c r="B1497" s="4" t="s">
        <v>3796</v>
      </c>
      <c r="C1497" s="3" t="str">
        <f t="shared" si="116"/>
        <v>PA****</v>
      </c>
      <c r="D1497" s="4" t="s">
        <v>2407</v>
      </c>
      <c r="E1497" s="3" t="str">
        <f t="shared" si="117"/>
        <v>EZ****</v>
      </c>
      <c r="F1497" s="4"/>
      <c r="G1497" s="3"/>
      <c r="H1497" s="4" t="s">
        <v>1544</v>
      </c>
      <c r="I1497" s="3" t="str">
        <f t="shared" si="119"/>
        <v>PA****EZ****</v>
      </c>
      <c r="J1497" s="3" t="str">
        <f t="shared" si="120"/>
        <v>215****32244</v>
      </c>
      <c r="K1497" s="2" t="s">
        <v>493</v>
      </c>
    </row>
    <row r="1498" spans="1:11" x14ac:dyDescent="0.25">
      <c r="A1498" s="10">
        <v>1496</v>
      </c>
      <c r="B1498" s="4" t="s">
        <v>3797</v>
      </c>
      <c r="C1498" s="3" t="str">
        <f t="shared" si="116"/>
        <v>PA****</v>
      </c>
      <c r="D1498" s="4" t="s">
        <v>3798</v>
      </c>
      <c r="E1498" s="3" t="str">
        <f t="shared" si="117"/>
        <v>AY****</v>
      </c>
      <c r="F1498" s="4" t="s">
        <v>3799</v>
      </c>
      <c r="G1498" s="3" t="str">
        <f t="shared" si="118"/>
        <v>AL****</v>
      </c>
      <c r="H1498" s="4" t="s">
        <v>511</v>
      </c>
      <c r="I1498" s="3" t="str">
        <f t="shared" si="119"/>
        <v>PA****AY****AL****</v>
      </c>
      <c r="J1498" s="3" t="str">
        <f t="shared" si="120"/>
        <v>556****27930</v>
      </c>
      <c r="K1498" s="2" t="s">
        <v>495</v>
      </c>
    </row>
    <row r="1499" spans="1:11" x14ac:dyDescent="0.25">
      <c r="A1499" s="10">
        <v>1497</v>
      </c>
      <c r="B1499" s="4" t="s">
        <v>3800</v>
      </c>
      <c r="C1499" s="3" t="str">
        <f t="shared" si="116"/>
        <v>PA****</v>
      </c>
      <c r="D1499" s="4" t="s">
        <v>3801</v>
      </c>
      <c r="E1499" s="3" t="str">
        <f t="shared" si="117"/>
        <v>GÜ****NA</v>
      </c>
      <c r="F1499" s="4"/>
      <c r="G1499" s="3"/>
      <c r="H1499" s="4" t="s">
        <v>1752</v>
      </c>
      <c r="I1499" s="3" t="str">
        <f t="shared" si="119"/>
        <v>PA****GÜ****NA</v>
      </c>
      <c r="J1499" s="3" t="str">
        <f t="shared" si="120"/>
        <v>205****67748</v>
      </c>
      <c r="K1499" s="2" t="s">
        <v>754</v>
      </c>
    </row>
    <row r="1500" spans="1:11" x14ac:dyDescent="0.25">
      <c r="A1500" s="10">
        <v>1498</v>
      </c>
      <c r="B1500" s="4" t="s">
        <v>3802</v>
      </c>
      <c r="C1500" s="3" t="str">
        <f t="shared" si="116"/>
        <v>PA****</v>
      </c>
      <c r="D1500" s="4" t="s">
        <v>3803</v>
      </c>
      <c r="E1500" s="3" t="str">
        <f t="shared" si="117"/>
        <v>SE****</v>
      </c>
      <c r="F1500" s="4"/>
      <c r="G1500" s="3"/>
      <c r="H1500" s="4" t="s">
        <v>509</v>
      </c>
      <c r="I1500" s="3" t="str">
        <f t="shared" si="119"/>
        <v>PA****SE****</v>
      </c>
      <c r="J1500" s="3" t="str">
        <f t="shared" si="120"/>
        <v>325****24448</v>
      </c>
      <c r="K1500" s="2" t="s">
        <v>495</v>
      </c>
    </row>
    <row r="1501" spans="1:11" x14ac:dyDescent="0.25">
      <c r="A1501" s="10">
        <v>1499</v>
      </c>
      <c r="B1501" s="4" t="s">
        <v>3804</v>
      </c>
      <c r="C1501" s="3" t="str">
        <f t="shared" si="116"/>
        <v>PA****</v>
      </c>
      <c r="D1501" s="4" t="s">
        <v>3805</v>
      </c>
      <c r="E1501" s="3" t="str">
        <f t="shared" si="117"/>
        <v>ES****</v>
      </c>
      <c r="F1501" s="4"/>
      <c r="G1501" s="3"/>
      <c r="H1501" s="4" t="s">
        <v>1213</v>
      </c>
      <c r="I1501" s="3" t="str">
        <f t="shared" si="119"/>
        <v>PA****ES****</v>
      </c>
      <c r="J1501" s="3" t="str">
        <f t="shared" si="120"/>
        <v>992****52736</v>
      </c>
      <c r="K1501" s="2" t="s">
        <v>85</v>
      </c>
    </row>
    <row r="1502" spans="1:11" x14ac:dyDescent="0.25">
      <c r="A1502" s="10">
        <v>1500</v>
      </c>
      <c r="B1502" s="4" t="s">
        <v>3806</v>
      </c>
      <c r="C1502" s="3" t="str">
        <f t="shared" si="116"/>
        <v>PA****</v>
      </c>
      <c r="D1502" s="4" t="s">
        <v>2168</v>
      </c>
      <c r="E1502" s="3" t="str">
        <f t="shared" si="117"/>
        <v>ER****</v>
      </c>
      <c r="F1502" s="4" t="s">
        <v>3807</v>
      </c>
      <c r="G1502" s="3" t="str">
        <f t="shared" si="118"/>
        <v>ŞÜ****</v>
      </c>
      <c r="H1502" s="4" t="s">
        <v>1537</v>
      </c>
      <c r="I1502" s="3" t="str">
        <f t="shared" si="119"/>
        <v>PA****ER****ŞÜ****</v>
      </c>
      <c r="J1502" s="3" t="str">
        <f t="shared" si="120"/>
        <v>234****07574</v>
      </c>
      <c r="K1502" s="2" t="s">
        <v>493</v>
      </c>
    </row>
    <row r="1503" spans="1:11" x14ac:dyDescent="0.25">
      <c r="A1503" s="10">
        <v>1501</v>
      </c>
      <c r="B1503" s="4" t="s">
        <v>3806</v>
      </c>
      <c r="C1503" s="3" t="str">
        <f t="shared" si="116"/>
        <v>PA****</v>
      </c>
      <c r="D1503" s="4" t="s">
        <v>2140</v>
      </c>
      <c r="E1503" s="3" t="str">
        <f t="shared" si="117"/>
        <v>SI****</v>
      </c>
      <c r="F1503" s="4"/>
      <c r="G1503" s="3"/>
      <c r="H1503" s="4" t="s">
        <v>144</v>
      </c>
      <c r="I1503" s="3" t="str">
        <f t="shared" si="119"/>
        <v>PA****SI****</v>
      </c>
      <c r="J1503" s="3" t="str">
        <f t="shared" si="120"/>
        <v>221****6</v>
      </c>
      <c r="K1503" s="2" t="s">
        <v>280</v>
      </c>
    </row>
    <row r="1504" spans="1:11" x14ac:dyDescent="0.25">
      <c r="A1504" s="10">
        <v>1502</v>
      </c>
      <c r="B1504" s="4" t="s">
        <v>3808</v>
      </c>
      <c r="C1504" s="3" t="str">
        <f t="shared" si="116"/>
        <v>PA****</v>
      </c>
      <c r="D1504" s="4" t="s">
        <v>2238</v>
      </c>
      <c r="E1504" s="3" t="str">
        <f t="shared" si="117"/>
        <v>SE****</v>
      </c>
      <c r="F1504" s="4"/>
      <c r="G1504" s="3"/>
      <c r="H1504" s="4" t="s">
        <v>295</v>
      </c>
      <c r="I1504" s="3" t="str">
        <f t="shared" si="119"/>
        <v>PA****SE****</v>
      </c>
      <c r="J1504" s="3" t="str">
        <f t="shared" si="120"/>
        <v>210****3</v>
      </c>
      <c r="K1504" s="2" t="s">
        <v>280</v>
      </c>
    </row>
    <row r="1505" spans="1:11" x14ac:dyDescent="0.25">
      <c r="A1505" s="10">
        <v>1503</v>
      </c>
      <c r="B1505" s="4" t="s">
        <v>3809</v>
      </c>
      <c r="C1505" s="3" t="str">
        <f t="shared" si="116"/>
        <v>PA****</v>
      </c>
      <c r="D1505" s="4" t="s">
        <v>3226</v>
      </c>
      <c r="E1505" s="3" t="str">
        <f t="shared" si="117"/>
        <v>HA****</v>
      </c>
      <c r="F1505" s="4"/>
      <c r="G1505" s="3"/>
      <c r="H1505" s="4" t="s">
        <v>542</v>
      </c>
      <c r="I1505" s="3" t="str">
        <f t="shared" si="119"/>
        <v>PA****HA****</v>
      </c>
      <c r="J1505" s="3" t="str">
        <f t="shared" si="120"/>
        <v>222****5</v>
      </c>
      <c r="K1505" s="2" t="s">
        <v>574</v>
      </c>
    </row>
    <row r="1506" spans="1:11" x14ac:dyDescent="0.25">
      <c r="A1506" s="10">
        <v>1504</v>
      </c>
      <c r="B1506" s="4" t="s">
        <v>3809</v>
      </c>
      <c r="C1506" s="3" t="str">
        <f t="shared" si="116"/>
        <v>PA****</v>
      </c>
      <c r="D1506" s="4" t="s">
        <v>2222</v>
      </c>
      <c r="E1506" s="3" t="str">
        <f t="shared" si="117"/>
        <v>NE****</v>
      </c>
      <c r="F1506" s="4"/>
      <c r="G1506" s="3"/>
      <c r="H1506" s="4" t="s">
        <v>1460</v>
      </c>
      <c r="I1506" s="3" t="str">
        <f t="shared" si="119"/>
        <v>PA****NE****</v>
      </c>
      <c r="J1506" s="3" t="str">
        <f t="shared" si="120"/>
        <v>230****8</v>
      </c>
      <c r="K1506" s="2" t="s">
        <v>337</v>
      </c>
    </row>
    <row r="1507" spans="1:11" x14ac:dyDescent="0.25">
      <c r="A1507" s="10">
        <v>1505</v>
      </c>
      <c r="B1507" s="4" t="s">
        <v>3810</v>
      </c>
      <c r="C1507" s="3" t="str">
        <f t="shared" si="116"/>
        <v>PA****Z</v>
      </c>
      <c r="D1507" s="4" t="s">
        <v>3811</v>
      </c>
      <c r="E1507" s="3" t="str">
        <f t="shared" si="117"/>
        <v>AY****</v>
      </c>
      <c r="F1507" s="4"/>
      <c r="G1507" s="3"/>
      <c r="H1507" s="4" t="s">
        <v>452</v>
      </c>
      <c r="I1507" s="3" t="str">
        <f t="shared" si="119"/>
        <v>PA****ZAY****</v>
      </c>
      <c r="J1507" s="3" t="str">
        <f t="shared" si="120"/>
        <v>230****0</v>
      </c>
      <c r="K1507" s="2" t="s">
        <v>493</v>
      </c>
    </row>
    <row r="1508" spans="1:11" x14ac:dyDescent="0.25">
      <c r="A1508" s="10">
        <v>1506</v>
      </c>
      <c r="B1508" s="4" t="s">
        <v>3812</v>
      </c>
      <c r="C1508" s="3" t="str">
        <f t="shared" si="116"/>
        <v>PA****</v>
      </c>
      <c r="D1508" s="4" t="s">
        <v>2283</v>
      </c>
      <c r="E1508" s="3" t="str">
        <f t="shared" si="117"/>
        <v>CA****</v>
      </c>
      <c r="F1508" s="4"/>
      <c r="G1508" s="3"/>
      <c r="H1508" s="4" t="s">
        <v>1123</v>
      </c>
      <c r="I1508" s="3" t="str">
        <f t="shared" si="119"/>
        <v>PA****CA****</v>
      </c>
      <c r="J1508" s="3" t="str">
        <f t="shared" si="120"/>
        <v>230****4</v>
      </c>
      <c r="K1508" s="2" t="s">
        <v>12</v>
      </c>
    </row>
    <row r="1509" spans="1:11" x14ac:dyDescent="0.25">
      <c r="A1509" s="10">
        <v>1507</v>
      </c>
      <c r="B1509" s="4" t="s">
        <v>3813</v>
      </c>
      <c r="C1509" s="3" t="str">
        <f t="shared" si="116"/>
        <v>PA****</v>
      </c>
      <c r="D1509" s="4" t="s">
        <v>2156</v>
      </c>
      <c r="E1509" s="3" t="str">
        <f t="shared" si="117"/>
        <v>Hİ****</v>
      </c>
      <c r="F1509" s="4" t="s">
        <v>2421</v>
      </c>
      <c r="G1509" s="3" t="str">
        <f t="shared" si="118"/>
        <v>GÜ****</v>
      </c>
      <c r="H1509" s="4" t="s">
        <v>398</v>
      </c>
      <c r="I1509" s="3" t="str">
        <f t="shared" si="119"/>
        <v>PA****Hİ****GÜ****</v>
      </c>
      <c r="J1509" s="3" t="str">
        <f t="shared" si="120"/>
        <v>191****5</v>
      </c>
      <c r="K1509" s="2" t="s">
        <v>391</v>
      </c>
    </row>
    <row r="1510" spans="1:11" x14ac:dyDescent="0.25">
      <c r="A1510" s="10">
        <v>1508</v>
      </c>
      <c r="B1510" s="4" t="s">
        <v>3814</v>
      </c>
      <c r="C1510" s="3" t="str">
        <f t="shared" si="116"/>
        <v>PA****</v>
      </c>
      <c r="D1510" s="4" t="s">
        <v>2677</v>
      </c>
      <c r="E1510" s="3" t="str">
        <f t="shared" si="117"/>
        <v>ÖZ****</v>
      </c>
      <c r="F1510" s="4"/>
      <c r="G1510" s="3"/>
      <c r="H1510" s="4" t="s">
        <v>1055</v>
      </c>
      <c r="I1510" s="3" t="str">
        <f t="shared" si="119"/>
        <v>PA****ÖZ****</v>
      </c>
      <c r="J1510" s="3" t="str">
        <f t="shared" si="120"/>
        <v>234****7</v>
      </c>
      <c r="K1510" s="2" t="s">
        <v>1050</v>
      </c>
    </row>
    <row r="1511" spans="1:11" x14ac:dyDescent="0.25">
      <c r="A1511" s="10">
        <v>1509</v>
      </c>
      <c r="B1511" s="4" t="s">
        <v>3815</v>
      </c>
      <c r="C1511" s="3" t="str">
        <f t="shared" si="116"/>
        <v>PA****</v>
      </c>
      <c r="D1511" s="4" t="s">
        <v>3674</v>
      </c>
      <c r="E1511" s="3" t="str">
        <f t="shared" si="117"/>
        <v>OĞ****</v>
      </c>
      <c r="F1511" s="4"/>
      <c r="G1511" s="3"/>
      <c r="H1511" s="4" t="s">
        <v>1352</v>
      </c>
      <c r="I1511" s="3" t="str">
        <f t="shared" si="119"/>
        <v>PA****OĞ****</v>
      </c>
      <c r="J1511" s="3" t="str">
        <f t="shared" si="120"/>
        <v>210****0</v>
      </c>
      <c r="K1511" s="2" t="s">
        <v>225</v>
      </c>
    </row>
    <row r="1512" spans="1:11" x14ac:dyDescent="0.25">
      <c r="A1512" s="10">
        <v>1510</v>
      </c>
      <c r="B1512" s="4" t="s">
        <v>3816</v>
      </c>
      <c r="C1512" s="3" t="str">
        <f t="shared" si="116"/>
        <v>PE****</v>
      </c>
      <c r="D1512" s="4" t="s">
        <v>2184</v>
      </c>
      <c r="E1512" s="3" t="str">
        <f t="shared" si="117"/>
        <v>YA****</v>
      </c>
      <c r="F1512" s="4"/>
      <c r="G1512" s="3"/>
      <c r="H1512" s="4" t="s">
        <v>1368</v>
      </c>
      <c r="I1512" s="3" t="str">
        <f t="shared" si="119"/>
        <v>PE****YA****</v>
      </c>
      <c r="J1512" s="3" t="str">
        <f t="shared" si="120"/>
        <v>230****6</v>
      </c>
      <c r="K1512" s="2" t="s">
        <v>935</v>
      </c>
    </row>
    <row r="1513" spans="1:11" x14ac:dyDescent="0.25">
      <c r="A1513" s="10">
        <v>1511</v>
      </c>
      <c r="B1513" s="4" t="s">
        <v>3817</v>
      </c>
      <c r="C1513" s="3" t="str">
        <f t="shared" si="116"/>
        <v>PE****</v>
      </c>
      <c r="D1513" s="4" t="s">
        <v>2639</v>
      </c>
      <c r="E1513" s="3" t="str">
        <f t="shared" si="117"/>
        <v>ME****</v>
      </c>
      <c r="F1513" s="4"/>
      <c r="G1513" s="3"/>
      <c r="H1513" s="4" t="s">
        <v>1644</v>
      </c>
      <c r="I1513" s="3" t="str">
        <f t="shared" si="119"/>
        <v>PE****ME****</v>
      </c>
      <c r="J1513" s="3" t="str">
        <f t="shared" si="120"/>
        <v>201****5</v>
      </c>
      <c r="K1513" s="2" t="s">
        <v>574</v>
      </c>
    </row>
    <row r="1514" spans="1:11" x14ac:dyDescent="0.25">
      <c r="A1514" s="10">
        <v>1512</v>
      </c>
      <c r="B1514" s="4" t="s">
        <v>3817</v>
      </c>
      <c r="C1514" s="3" t="str">
        <f t="shared" si="116"/>
        <v>PE****</v>
      </c>
      <c r="D1514" s="4" t="s">
        <v>3047</v>
      </c>
      <c r="E1514" s="3" t="str">
        <f t="shared" si="117"/>
        <v>OZ****</v>
      </c>
      <c r="F1514" s="4"/>
      <c r="G1514" s="3"/>
      <c r="H1514" s="4" t="s">
        <v>314</v>
      </c>
      <c r="I1514" s="3" t="str">
        <f t="shared" si="119"/>
        <v>PE****OZ****</v>
      </c>
      <c r="J1514" s="3" t="str">
        <f t="shared" si="120"/>
        <v>200****5</v>
      </c>
      <c r="K1514" s="2" t="s">
        <v>311</v>
      </c>
    </row>
    <row r="1515" spans="1:11" x14ac:dyDescent="0.25">
      <c r="A1515" s="10">
        <v>1513</v>
      </c>
      <c r="B1515" s="4" t="s">
        <v>3818</v>
      </c>
      <c r="C1515" s="3" t="str">
        <f t="shared" si="116"/>
        <v>PE****</v>
      </c>
      <c r="D1515" s="4" t="s">
        <v>2433</v>
      </c>
      <c r="E1515" s="3" t="str">
        <f t="shared" si="117"/>
        <v>ME****</v>
      </c>
      <c r="F1515" s="4"/>
      <c r="G1515" s="3"/>
      <c r="H1515" s="4" t="s">
        <v>653</v>
      </c>
      <c r="I1515" s="3" t="str">
        <f t="shared" si="119"/>
        <v>PE****ME****</v>
      </c>
      <c r="J1515" s="3" t="str">
        <f t="shared" si="120"/>
        <v>200****7</v>
      </c>
      <c r="K1515" s="2" t="s">
        <v>643</v>
      </c>
    </row>
    <row r="1516" spans="1:11" x14ac:dyDescent="0.25">
      <c r="A1516" s="10">
        <v>1514</v>
      </c>
      <c r="B1516" s="4" t="s">
        <v>3819</v>
      </c>
      <c r="C1516" s="3" t="str">
        <f t="shared" si="116"/>
        <v>PE****</v>
      </c>
      <c r="D1516" s="4" t="s">
        <v>2649</v>
      </c>
      <c r="E1516" s="3" t="str">
        <f t="shared" si="117"/>
        <v>DE****</v>
      </c>
      <c r="F1516" s="4"/>
      <c r="G1516" s="3"/>
      <c r="H1516" s="4" t="s">
        <v>1543</v>
      </c>
      <c r="I1516" s="3" t="str">
        <f t="shared" si="119"/>
        <v>PE****DE****</v>
      </c>
      <c r="J1516" s="3" t="str">
        <f t="shared" si="120"/>
        <v>232****0</v>
      </c>
      <c r="K1516" s="2" t="s">
        <v>493</v>
      </c>
    </row>
    <row r="1517" spans="1:11" x14ac:dyDescent="0.25">
      <c r="A1517" s="10">
        <v>1515</v>
      </c>
      <c r="B1517" s="4" t="s">
        <v>3820</v>
      </c>
      <c r="C1517" s="3" t="str">
        <f t="shared" si="116"/>
        <v>PE****</v>
      </c>
      <c r="D1517" s="4" t="s">
        <v>2231</v>
      </c>
      <c r="E1517" s="3" t="str">
        <f t="shared" si="117"/>
        <v>CE****</v>
      </c>
      <c r="F1517" s="4"/>
      <c r="G1517" s="3"/>
      <c r="H1517" s="4" t="s">
        <v>955</v>
      </c>
      <c r="I1517" s="3" t="str">
        <f t="shared" si="119"/>
        <v>PE****CE****</v>
      </c>
      <c r="J1517" s="3" t="str">
        <f t="shared" si="120"/>
        <v>220****9</v>
      </c>
      <c r="K1517" s="2" t="s">
        <v>85</v>
      </c>
    </row>
    <row r="1518" spans="1:11" x14ac:dyDescent="0.25">
      <c r="A1518" s="10">
        <v>1516</v>
      </c>
      <c r="B1518" s="4" t="s">
        <v>2828</v>
      </c>
      <c r="C1518" s="3" t="str">
        <f t="shared" si="116"/>
        <v>PI****</v>
      </c>
      <c r="D1518" s="4" t="s">
        <v>2082</v>
      </c>
      <c r="E1518" s="3" t="str">
        <f t="shared" si="117"/>
        <v>EL****</v>
      </c>
      <c r="F1518" s="4" t="s">
        <v>2268</v>
      </c>
      <c r="G1518" s="3" t="str">
        <f t="shared" si="118"/>
        <v>NA****</v>
      </c>
      <c r="H1518" s="4" t="s">
        <v>531</v>
      </c>
      <c r="I1518" s="3" t="str">
        <f t="shared" si="119"/>
        <v>PI****EL****NA****</v>
      </c>
      <c r="J1518" s="3" t="str">
        <f t="shared" si="120"/>
        <v>200****5</v>
      </c>
      <c r="K1518" s="2" t="s">
        <v>518</v>
      </c>
    </row>
    <row r="1519" spans="1:11" x14ac:dyDescent="0.25">
      <c r="A1519" s="10">
        <v>1517</v>
      </c>
      <c r="B1519" s="4" t="s">
        <v>2828</v>
      </c>
      <c r="C1519" s="3" t="str">
        <f t="shared" si="116"/>
        <v>PI****</v>
      </c>
      <c r="D1519" s="4" t="s">
        <v>3107</v>
      </c>
      <c r="E1519" s="3" t="str">
        <f t="shared" si="117"/>
        <v>YA****</v>
      </c>
      <c r="F1519" s="4"/>
      <c r="G1519" s="3"/>
      <c r="H1519" s="4" t="s">
        <v>1819</v>
      </c>
      <c r="I1519" s="3" t="str">
        <f t="shared" si="119"/>
        <v>PI****YA****</v>
      </c>
      <c r="J1519" s="3" t="str">
        <f t="shared" si="120"/>
        <v>210****9</v>
      </c>
      <c r="K1519" s="2" t="s">
        <v>827</v>
      </c>
    </row>
    <row r="1520" spans="1:11" x14ac:dyDescent="0.25">
      <c r="A1520" s="10">
        <v>1518</v>
      </c>
      <c r="B1520" s="4" t="s">
        <v>3821</v>
      </c>
      <c r="C1520" s="3" t="str">
        <f t="shared" si="116"/>
        <v>PI****I</v>
      </c>
      <c r="D1520" s="4" t="s">
        <v>2993</v>
      </c>
      <c r="E1520" s="3" t="str">
        <f t="shared" si="117"/>
        <v>ER****</v>
      </c>
      <c r="F1520" s="4"/>
      <c r="G1520" s="3"/>
      <c r="H1520" s="4" t="s">
        <v>472</v>
      </c>
      <c r="I1520" s="3" t="str">
        <f t="shared" si="119"/>
        <v>PI****IER****</v>
      </c>
      <c r="J1520" s="3" t="str">
        <f t="shared" si="120"/>
        <v>222****0</v>
      </c>
      <c r="K1520" s="2" t="s">
        <v>494</v>
      </c>
    </row>
    <row r="1521" spans="1:11" x14ac:dyDescent="0.25">
      <c r="A1521" s="10">
        <v>1519</v>
      </c>
      <c r="B1521" s="4" t="s">
        <v>3822</v>
      </c>
      <c r="C1521" s="3" t="str">
        <f t="shared" si="116"/>
        <v>Pİ****IN</v>
      </c>
      <c r="D1521" s="4" t="s">
        <v>2203</v>
      </c>
      <c r="E1521" s="3" t="str">
        <f t="shared" si="117"/>
        <v>AK****</v>
      </c>
      <c r="F1521" s="4"/>
      <c r="G1521" s="3"/>
      <c r="H1521" s="4" t="s">
        <v>1488</v>
      </c>
      <c r="I1521" s="3" t="str">
        <f t="shared" si="119"/>
        <v>Pİ****INAK****</v>
      </c>
      <c r="J1521" s="3" t="str">
        <f t="shared" si="120"/>
        <v>220****2</v>
      </c>
      <c r="K1521" s="2" t="s">
        <v>365</v>
      </c>
    </row>
    <row r="1522" spans="1:11" x14ac:dyDescent="0.25">
      <c r="A1522" s="10">
        <v>1520</v>
      </c>
      <c r="B1522" s="4" t="s">
        <v>3823</v>
      </c>
      <c r="C1522" s="3" t="str">
        <f t="shared" si="116"/>
        <v>PO****</v>
      </c>
      <c r="D1522" s="4" t="s">
        <v>3824</v>
      </c>
      <c r="E1522" s="3" t="str">
        <f t="shared" si="117"/>
        <v>EL****</v>
      </c>
      <c r="F1522" s="4"/>
      <c r="G1522" s="3"/>
      <c r="H1522" s="4" t="s">
        <v>877</v>
      </c>
      <c r="I1522" s="3" t="str">
        <f t="shared" si="119"/>
        <v>PO****EL****</v>
      </c>
      <c r="J1522" s="3" t="str">
        <f t="shared" si="120"/>
        <v>210****1</v>
      </c>
      <c r="K1522" s="2" t="s">
        <v>868</v>
      </c>
    </row>
    <row r="1523" spans="1:11" x14ac:dyDescent="0.25">
      <c r="A1523" s="10">
        <v>1521</v>
      </c>
      <c r="B1523" s="4" t="s">
        <v>3823</v>
      </c>
      <c r="C1523" s="3" t="str">
        <f t="shared" si="116"/>
        <v>PO****</v>
      </c>
      <c r="D1523" s="4" t="s">
        <v>2629</v>
      </c>
      <c r="E1523" s="3" t="str">
        <f t="shared" si="117"/>
        <v>ES****</v>
      </c>
      <c r="F1523" s="4"/>
      <c r="G1523" s="3"/>
      <c r="H1523" s="4" t="s">
        <v>484</v>
      </c>
      <c r="I1523" s="3" t="str">
        <f t="shared" si="119"/>
        <v>PO****ES****</v>
      </c>
      <c r="J1523" s="3" t="str">
        <f t="shared" si="120"/>
        <v>200****1</v>
      </c>
      <c r="K1523" s="2" t="s">
        <v>494</v>
      </c>
    </row>
    <row r="1524" spans="1:11" x14ac:dyDescent="0.25">
      <c r="A1524" s="10">
        <v>1522</v>
      </c>
      <c r="B1524" s="4" t="s">
        <v>3823</v>
      </c>
      <c r="C1524" s="3" t="str">
        <f t="shared" si="116"/>
        <v>PO****</v>
      </c>
      <c r="D1524" s="4" t="s">
        <v>2183</v>
      </c>
      <c r="E1524" s="3" t="str">
        <f t="shared" si="117"/>
        <v>HA****</v>
      </c>
      <c r="F1524" s="4" t="s">
        <v>3825</v>
      </c>
      <c r="G1524" s="3" t="str">
        <f t="shared" si="118"/>
        <v>ZÜ****</v>
      </c>
      <c r="H1524" s="4" t="s">
        <v>1710</v>
      </c>
      <c r="I1524" s="3" t="str">
        <f t="shared" si="119"/>
        <v>PO****HA****ZÜ****</v>
      </c>
      <c r="J1524" s="3" t="str">
        <f t="shared" si="120"/>
        <v>200****8</v>
      </c>
      <c r="K1524" s="2" t="s">
        <v>695</v>
      </c>
    </row>
    <row r="1525" spans="1:11" x14ac:dyDescent="0.25">
      <c r="A1525" s="10">
        <v>1523</v>
      </c>
      <c r="B1525" s="4" t="s">
        <v>3826</v>
      </c>
      <c r="C1525" s="3" t="str">
        <f t="shared" si="116"/>
        <v>PO****</v>
      </c>
      <c r="D1525" s="4" t="s">
        <v>2417</v>
      </c>
      <c r="E1525" s="3" t="str">
        <f t="shared" si="117"/>
        <v>Bİ****</v>
      </c>
      <c r="F1525" s="4"/>
      <c r="G1525" s="3"/>
      <c r="H1525" s="4" t="s">
        <v>432</v>
      </c>
      <c r="I1525" s="3" t="str">
        <f t="shared" si="119"/>
        <v>PO****Bİ****</v>
      </c>
      <c r="J1525" s="3" t="str">
        <f t="shared" si="120"/>
        <v>222****9</v>
      </c>
      <c r="K1525" s="2" t="s">
        <v>929</v>
      </c>
    </row>
    <row r="1526" spans="1:11" x14ac:dyDescent="0.25">
      <c r="A1526" s="10">
        <v>1524</v>
      </c>
      <c r="B1526" s="4" t="s">
        <v>3827</v>
      </c>
      <c r="C1526" s="3" t="str">
        <f t="shared" si="116"/>
        <v>PÜ****</v>
      </c>
      <c r="D1526" s="4" t="s">
        <v>3017</v>
      </c>
      <c r="E1526" s="3" t="str">
        <f t="shared" si="117"/>
        <v>AD****</v>
      </c>
      <c r="F1526" s="4"/>
      <c r="G1526" s="3"/>
      <c r="H1526" s="4" t="s">
        <v>1166</v>
      </c>
      <c r="I1526" s="3" t="str">
        <f t="shared" si="119"/>
        <v>PÜ****AD****</v>
      </c>
      <c r="J1526" s="3" t="str">
        <f t="shared" si="120"/>
        <v>200****1</v>
      </c>
      <c r="K1526" s="2" t="s">
        <v>63</v>
      </c>
    </row>
    <row r="1527" spans="1:11" x14ac:dyDescent="0.25">
      <c r="A1527" s="10">
        <v>1525</v>
      </c>
      <c r="B1527" s="4" t="s">
        <v>2678</v>
      </c>
      <c r="C1527" s="3" t="str">
        <f t="shared" si="116"/>
        <v>RA****</v>
      </c>
      <c r="D1527" s="4" t="s">
        <v>3828</v>
      </c>
      <c r="E1527" s="3" t="str">
        <f t="shared" si="117"/>
        <v>ER****</v>
      </c>
      <c r="F1527" s="4"/>
      <c r="G1527" s="3"/>
      <c r="H1527" s="4" t="s">
        <v>724</v>
      </c>
      <c r="I1527" s="3" t="str">
        <f t="shared" si="119"/>
        <v>RA****ER****</v>
      </c>
      <c r="J1527" s="3" t="str">
        <f t="shared" si="120"/>
        <v>220****8</v>
      </c>
      <c r="K1527" s="2" t="s">
        <v>969</v>
      </c>
    </row>
    <row r="1528" spans="1:11" x14ac:dyDescent="0.25">
      <c r="A1528" s="10">
        <v>1526</v>
      </c>
      <c r="B1528" s="4" t="s">
        <v>3829</v>
      </c>
      <c r="C1528" s="3" t="str">
        <f t="shared" si="116"/>
        <v>RA****V</v>
      </c>
      <c r="D1528" s="4" t="s">
        <v>3830</v>
      </c>
      <c r="E1528" s="3" t="str">
        <f t="shared" si="117"/>
        <v>TO****N</v>
      </c>
      <c r="F1528" s="4"/>
      <c r="G1528" s="3"/>
      <c r="H1528" s="4" t="s">
        <v>1942</v>
      </c>
      <c r="I1528" s="3" t="str">
        <f t="shared" si="119"/>
        <v>RA****VTO****N</v>
      </c>
      <c r="J1528" s="3" t="str">
        <f t="shared" si="120"/>
        <v>190****7</v>
      </c>
      <c r="K1528" s="2" t="s">
        <v>980</v>
      </c>
    </row>
    <row r="1529" spans="1:11" x14ac:dyDescent="0.25">
      <c r="A1529" s="10">
        <v>1527</v>
      </c>
      <c r="B1529" s="4" t="s">
        <v>3831</v>
      </c>
      <c r="C1529" s="3" t="str">
        <f t="shared" si="116"/>
        <v>RA****</v>
      </c>
      <c r="D1529" s="4" t="s">
        <v>3490</v>
      </c>
      <c r="E1529" s="3" t="str">
        <f t="shared" si="117"/>
        <v>FA****</v>
      </c>
      <c r="F1529" s="4" t="s">
        <v>3832</v>
      </c>
      <c r="G1529" s="3" t="str">
        <f t="shared" si="118"/>
        <v>ZA****</v>
      </c>
      <c r="H1529" s="4" t="s">
        <v>376</v>
      </c>
      <c r="I1529" s="3" t="str">
        <f t="shared" si="119"/>
        <v>RA****FA****ZA****</v>
      </c>
      <c r="J1529" s="3" t="str">
        <f t="shared" si="120"/>
        <v>210****2</v>
      </c>
      <c r="K1529" s="2" t="s">
        <v>365</v>
      </c>
    </row>
    <row r="1530" spans="1:11" x14ac:dyDescent="0.25">
      <c r="A1530" s="10">
        <v>1528</v>
      </c>
      <c r="B1530" s="4" t="s">
        <v>2730</v>
      </c>
      <c r="C1530" s="3" t="str">
        <f t="shared" si="116"/>
        <v>RA****</v>
      </c>
      <c r="D1530" s="4" t="s">
        <v>3833</v>
      </c>
      <c r="E1530" s="3" t="str">
        <f t="shared" si="117"/>
        <v>EĞ****ĞLU</v>
      </c>
      <c r="F1530" s="4"/>
      <c r="G1530" s="3"/>
      <c r="H1530" s="4" t="s">
        <v>468</v>
      </c>
      <c r="I1530" s="3" t="str">
        <f t="shared" si="119"/>
        <v>RA****EĞ****ĞLU</v>
      </c>
      <c r="J1530" s="3" t="str">
        <f t="shared" si="120"/>
        <v>399****13508</v>
      </c>
      <c r="K1530" s="2" t="s">
        <v>494</v>
      </c>
    </row>
    <row r="1531" spans="1:11" x14ac:dyDescent="0.25">
      <c r="A1531" s="10">
        <v>1529</v>
      </c>
      <c r="B1531" s="4" t="s">
        <v>304</v>
      </c>
      <c r="C1531" s="3" t="str">
        <f t="shared" si="116"/>
        <v>RA****EEDOSMANYAG</v>
      </c>
      <c r="D1531" s="4"/>
      <c r="E1531" s="3" t="str">
        <f t="shared" si="117"/>
        <v>****</v>
      </c>
      <c r="F1531" s="4"/>
      <c r="G1531" s="3"/>
      <c r="H1531" s="4" t="s">
        <v>305</v>
      </c>
      <c r="I1531" s="3" t="str">
        <f t="shared" si="119"/>
        <v>RA****EEDOSMANYAG****</v>
      </c>
      <c r="J1531" s="3" t="str">
        <f t="shared" si="120"/>
        <v>141****</v>
      </c>
      <c r="K1531" s="2" t="s">
        <v>280</v>
      </c>
    </row>
    <row r="1532" spans="1:11" x14ac:dyDescent="0.25">
      <c r="A1532" s="10">
        <v>1530</v>
      </c>
      <c r="B1532" s="4" t="s">
        <v>3834</v>
      </c>
      <c r="C1532" s="3" t="str">
        <f t="shared" si="116"/>
        <v>RE****</v>
      </c>
      <c r="D1532" s="4" t="s">
        <v>3835</v>
      </c>
      <c r="E1532" s="3" t="str">
        <f t="shared" si="117"/>
        <v>TE****</v>
      </c>
      <c r="F1532" s="4" t="s">
        <v>3836</v>
      </c>
      <c r="G1532" s="3" t="str">
        <f t="shared" si="118"/>
        <v>TÜ****</v>
      </c>
      <c r="H1532" s="4" t="s">
        <v>1590</v>
      </c>
      <c r="I1532" s="3" t="str">
        <f t="shared" si="119"/>
        <v>RE****TE****TÜ****</v>
      </c>
      <c r="J1532" s="3" t="str">
        <f t="shared" si="120"/>
        <v>100****15092</v>
      </c>
      <c r="K1532" s="2" t="s">
        <v>495</v>
      </c>
    </row>
    <row r="1533" spans="1:11" x14ac:dyDescent="0.25">
      <c r="A1533" s="10">
        <v>1531</v>
      </c>
      <c r="B1533" s="4" t="s">
        <v>3837</v>
      </c>
      <c r="C1533" s="3" t="str">
        <f t="shared" si="116"/>
        <v>RE****</v>
      </c>
      <c r="D1533" s="4" t="s">
        <v>2238</v>
      </c>
      <c r="E1533" s="3" t="str">
        <f t="shared" si="117"/>
        <v>SE****</v>
      </c>
      <c r="F1533" s="4" t="s">
        <v>2320</v>
      </c>
      <c r="G1533" s="3" t="str">
        <f t="shared" si="118"/>
        <v>ÇA****</v>
      </c>
      <c r="H1533" s="4" t="s">
        <v>1098</v>
      </c>
      <c r="I1533" s="3" t="str">
        <f t="shared" si="119"/>
        <v>RE****SE****ÇA****</v>
      </c>
      <c r="J1533" s="3" t="str">
        <f t="shared" si="120"/>
        <v>233****7</v>
      </c>
      <c r="K1533" s="2" t="s">
        <v>1095</v>
      </c>
    </row>
    <row r="1534" spans="1:11" x14ac:dyDescent="0.25">
      <c r="A1534" s="10">
        <v>1532</v>
      </c>
      <c r="B1534" s="4" t="s">
        <v>3838</v>
      </c>
      <c r="C1534" s="3" t="str">
        <f t="shared" si="116"/>
        <v>RE****</v>
      </c>
      <c r="D1534" s="4" t="s">
        <v>3839</v>
      </c>
      <c r="E1534" s="3" t="str">
        <f t="shared" si="117"/>
        <v>SY****</v>
      </c>
      <c r="F1534" s="4"/>
      <c r="G1534" s="3"/>
      <c r="H1534" s="4" t="s">
        <v>158</v>
      </c>
      <c r="I1534" s="3" t="str">
        <f t="shared" si="119"/>
        <v>RE****SY****</v>
      </c>
      <c r="J1534" s="3" t="str">
        <f t="shared" si="120"/>
        <v>996****44920</v>
      </c>
      <c r="K1534" s="2" t="s">
        <v>145</v>
      </c>
    </row>
    <row r="1535" spans="1:11" x14ac:dyDescent="0.25">
      <c r="A1535" s="10">
        <v>1533</v>
      </c>
      <c r="B1535" s="4" t="s">
        <v>3840</v>
      </c>
      <c r="C1535" s="3" t="str">
        <f t="shared" si="116"/>
        <v>RE****</v>
      </c>
      <c r="D1535" s="4" t="s">
        <v>3841</v>
      </c>
      <c r="E1535" s="3" t="str">
        <f t="shared" si="117"/>
        <v>FA****SSAİ</v>
      </c>
      <c r="F1535" s="4"/>
      <c r="G1535" s="3"/>
      <c r="H1535" s="4" t="s">
        <v>350</v>
      </c>
      <c r="I1535" s="3" t="str">
        <f t="shared" si="119"/>
        <v>RE****FA****SSAİ</v>
      </c>
      <c r="J1535" s="3" t="str">
        <f t="shared" si="120"/>
        <v>220****6</v>
      </c>
      <c r="K1535" s="2" t="s">
        <v>337</v>
      </c>
    </row>
    <row r="1536" spans="1:11" x14ac:dyDescent="0.25">
      <c r="A1536" s="10">
        <v>1534</v>
      </c>
      <c r="B1536" s="4" t="s">
        <v>2877</v>
      </c>
      <c r="C1536" s="3" t="str">
        <f t="shared" si="116"/>
        <v>RO****</v>
      </c>
      <c r="D1536" s="4" t="s">
        <v>3012</v>
      </c>
      <c r="E1536" s="3" t="str">
        <f t="shared" si="117"/>
        <v>CÖ****</v>
      </c>
      <c r="F1536" s="4"/>
      <c r="G1536" s="3"/>
      <c r="H1536" s="4" t="s">
        <v>876</v>
      </c>
      <c r="I1536" s="3" t="str">
        <f t="shared" si="119"/>
        <v>RO****CÖ****</v>
      </c>
      <c r="J1536" s="3" t="str">
        <f t="shared" si="120"/>
        <v>311****2</v>
      </c>
      <c r="K1536" s="2" t="s">
        <v>868</v>
      </c>
    </row>
    <row r="1537" spans="1:11" x14ac:dyDescent="0.25">
      <c r="A1537" s="10">
        <v>1535</v>
      </c>
      <c r="B1537" s="4" t="s">
        <v>3842</v>
      </c>
      <c r="C1537" s="3" t="str">
        <f t="shared" si="116"/>
        <v>RO****</v>
      </c>
      <c r="D1537" s="4" t="s">
        <v>3843</v>
      </c>
      <c r="E1537" s="3" t="str">
        <f t="shared" si="117"/>
        <v>İD****</v>
      </c>
      <c r="F1537" s="4" t="s">
        <v>3844</v>
      </c>
      <c r="G1537" s="3" t="str">
        <f t="shared" si="118"/>
        <v>SA****</v>
      </c>
      <c r="H1537" s="4" t="s">
        <v>1328</v>
      </c>
      <c r="I1537" s="3" t="str">
        <f t="shared" si="119"/>
        <v>RO****İD****SA****</v>
      </c>
      <c r="J1537" s="3" t="str">
        <f t="shared" si="120"/>
        <v>200****5</v>
      </c>
      <c r="K1537" s="2" t="s">
        <v>194</v>
      </c>
    </row>
    <row r="1538" spans="1:11" x14ac:dyDescent="0.25">
      <c r="A1538" s="10">
        <v>1536</v>
      </c>
      <c r="B1538" s="4" t="s">
        <v>3845</v>
      </c>
      <c r="C1538" s="3" t="str">
        <f t="shared" si="116"/>
        <v>RO****</v>
      </c>
      <c r="D1538" s="4" t="s">
        <v>3846</v>
      </c>
      <c r="E1538" s="3" t="str">
        <f t="shared" si="117"/>
        <v>OM****</v>
      </c>
      <c r="F1538" s="4" t="s">
        <v>3847</v>
      </c>
      <c r="G1538" s="3" t="str">
        <f t="shared" si="118"/>
        <v>Vİ****</v>
      </c>
      <c r="H1538" s="4" t="s">
        <v>1198</v>
      </c>
      <c r="I1538" s="3" t="str">
        <f t="shared" si="119"/>
        <v>RO****OM****Vİ****</v>
      </c>
      <c r="J1538" s="3" t="str">
        <f t="shared" si="120"/>
        <v>230****6</v>
      </c>
      <c r="K1538" s="2" t="s">
        <v>85</v>
      </c>
    </row>
    <row r="1539" spans="1:11" x14ac:dyDescent="0.25">
      <c r="A1539" s="10">
        <v>1537</v>
      </c>
      <c r="B1539" s="4" t="s">
        <v>3109</v>
      </c>
      <c r="C1539" s="3" t="str">
        <f t="shared" si="116"/>
        <v>RU****</v>
      </c>
      <c r="D1539" s="4" t="s">
        <v>3250</v>
      </c>
      <c r="E1539" s="3" t="str">
        <f t="shared" si="117"/>
        <v>ÖZ****</v>
      </c>
      <c r="F1539" s="4"/>
      <c r="G1539" s="3"/>
      <c r="H1539" s="4" t="s">
        <v>1919</v>
      </c>
      <c r="I1539" s="3" t="str">
        <f t="shared" si="119"/>
        <v>RU****ÖZ****</v>
      </c>
      <c r="J1539" s="3" t="str">
        <f t="shared" si="120"/>
        <v>566****18824</v>
      </c>
      <c r="K1539" s="2" t="s">
        <v>957</v>
      </c>
    </row>
    <row r="1540" spans="1:11" x14ac:dyDescent="0.25">
      <c r="A1540" s="10">
        <v>1538</v>
      </c>
      <c r="B1540" s="4" t="s">
        <v>3848</v>
      </c>
      <c r="C1540" s="3" t="str">
        <f t="shared" si="116"/>
        <v>RÜ****</v>
      </c>
      <c r="D1540" s="4" t="s">
        <v>3041</v>
      </c>
      <c r="E1540" s="3" t="str">
        <f t="shared" si="117"/>
        <v>SU****</v>
      </c>
      <c r="F1540" s="4" t="s">
        <v>3849</v>
      </c>
      <c r="G1540" s="3" t="str">
        <f t="shared" si="118"/>
        <v>UN****</v>
      </c>
      <c r="H1540" s="4" t="s">
        <v>1867</v>
      </c>
      <c r="I1540" s="3" t="str">
        <f t="shared" si="119"/>
        <v>RÜ****SU****UN****</v>
      </c>
      <c r="J1540" s="3" t="str">
        <f t="shared" si="120"/>
        <v>123****34376</v>
      </c>
      <c r="K1540" s="2" t="s">
        <v>900</v>
      </c>
    </row>
    <row r="1541" spans="1:11" x14ac:dyDescent="0.25">
      <c r="A1541" s="10">
        <v>1539</v>
      </c>
      <c r="B1541" s="4" t="s">
        <v>3850</v>
      </c>
      <c r="C1541" s="3" t="str">
        <f t="shared" ref="C1541:C1604" si="121">REPLACE(B1541,3,6,"****")</f>
        <v>SA****</v>
      </c>
      <c r="D1541" s="4" t="s">
        <v>2201</v>
      </c>
      <c r="E1541" s="3" t="str">
        <f t="shared" si="117"/>
        <v>SE****</v>
      </c>
      <c r="F1541" s="4"/>
      <c r="G1541" s="3"/>
      <c r="H1541" s="4" t="s">
        <v>263</v>
      </c>
      <c r="I1541" s="3" t="str">
        <f t="shared" si="119"/>
        <v>SA****SE****</v>
      </c>
      <c r="J1541" s="3" t="str">
        <f t="shared" si="120"/>
        <v>230****9</v>
      </c>
      <c r="K1541" s="2" t="s">
        <v>252</v>
      </c>
    </row>
    <row r="1542" spans="1:11" x14ac:dyDescent="0.25">
      <c r="A1542" s="10">
        <v>1540</v>
      </c>
      <c r="B1542" s="4" t="s">
        <v>3851</v>
      </c>
      <c r="C1542" s="3" t="str">
        <f t="shared" si="121"/>
        <v>SA****</v>
      </c>
      <c r="D1542" s="4" t="s">
        <v>3852</v>
      </c>
      <c r="E1542" s="3" t="str">
        <f t="shared" ref="E1542:E1605" si="122">REPLACE(D1542,3,6,"****")</f>
        <v>BA****</v>
      </c>
      <c r="F1542" s="4"/>
      <c r="G1542" s="3"/>
      <c r="H1542" s="4" t="s">
        <v>510</v>
      </c>
      <c r="I1542" s="3" t="str">
        <f t="shared" si="119"/>
        <v>SA****BA****</v>
      </c>
      <c r="J1542" s="3" t="str">
        <f t="shared" si="120"/>
        <v>220****0</v>
      </c>
      <c r="K1542" s="2" t="s">
        <v>495</v>
      </c>
    </row>
    <row r="1543" spans="1:11" x14ac:dyDescent="0.25">
      <c r="A1543" s="10">
        <v>1541</v>
      </c>
      <c r="B1543" s="4" t="s">
        <v>3853</v>
      </c>
      <c r="C1543" s="3" t="str">
        <f t="shared" si="121"/>
        <v>SA****ĞLU</v>
      </c>
      <c r="D1543" s="4" t="s">
        <v>3672</v>
      </c>
      <c r="E1543" s="3" t="str">
        <f t="shared" si="122"/>
        <v>OR****</v>
      </c>
      <c r="F1543" s="4"/>
      <c r="G1543" s="3"/>
      <c r="H1543" s="4" t="s">
        <v>310</v>
      </c>
      <c r="I1543" s="3" t="str">
        <f t="shared" si="119"/>
        <v>SA****ĞLUOR****</v>
      </c>
      <c r="J1543" s="3" t="str">
        <f t="shared" si="120"/>
        <v>212****5</v>
      </c>
      <c r="K1543" s="2" t="s">
        <v>311</v>
      </c>
    </row>
    <row r="1544" spans="1:11" x14ac:dyDescent="0.25">
      <c r="A1544" s="10">
        <v>1542</v>
      </c>
      <c r="B1544" s="4" t="s">
        <v>3854</v>
      </c>
      <c r="C1544" s="3" t="str">
        <f t="shared" si="121"/>
        <v>SA****FRAD</v>
      </c>
      <c r="D1544" s="4" t="s">
        <v>3832</v>
      </c>
      <c r="E1544" s="3" t="str">
        <f t="shared" si="122"/>
        <v>ZA****</v>
      </c>
      <c r="F1544" s="4"/>
      <c r="G1544" s="3"/>
      <c r="H1544" s="4" t="s">
        <v>628</v>
      </c>
      <c r="I1544" s="3" t="str">
        <f t="shared" si="119"/>
        <v>SA****FRADZA****</v>
      </c>
      <c r="J1544" s="3" t="str">
        <f t="shared" si="120"/>
        <v>214****8</v>
      </c>
      <c r="K1544" s="2" t="s">
        <v>619</v>
      </c>
    </row>
    <row r="1545" spans="1:11" x14ac:dyDescent="0.25">
      <c r="A1545" s="10">
        <v>1543</v>
      </c>
      <c r="B1545" s="4" t="s">
        <v>2424</v>
      </c>
      <c r="C1545" s="3" t="str">
        <f t="shared" si="121"/>
        <v>SA****</v>
      </c>
      <c r="D1545" s="4" t="s">
        <v>3855</v>
      </c>
      <c r="E1545" s="3" t="str">
        <f t="shared" si="122"/>
        <v>SA****</v>
      </c>
      <c r="F1545" s="4" t="s">
        <v>3856</v>
      </c>
      <c r="G1545" s="3" t="str">
        <f t="shared" si="118"/>
        <v>T****</v>
      </c>
      <c r="H1545" s="4" t="s">
        <v>668</v>
      </c>
      <c r="I1545" s="3" t="str">
        <f t="shared" si="119"/>
        <v>SA****SA****T****</v>
      </c>
      <c r="J1545" s="3" t="str">
        <f t="shared" si="120"/>
        <v>426****19734</v>
      </c>
      <c r="K1545" s="2" t="s">
        <v>643</v>
      </c>
    </row>
    <row r="1546" spans="1:11" x14ac:dyDescent="0.25">
      <c r="A1546" s="10">
        <v>1544</v>
      </c>
      <c r="B1546" s="4" t="s">
        <v>3857</v>
      </c>
      <c r="C1546" s="3" t="str">
        <f t="shared" si="121"/>
        <v>SA****</v>
      </c>
      <c r="D1546" s="4" t="s">
        <v>2082</v>
      </c>
      <c r="E1546" s="3" t="str">
        <f t="shared" si="122"/>
        <v>EL****</v>
      </c>
      <c r="F1546" s="4" t="s">
        <v>2231</v>
      </c>
      <c r="G1546" s="3" t="str">
        <f t="shared" si="118"/>
        <v>CE****</v>
      </c>
      <c r="H1546" s="4" t="s">
        <v>2017</v>
      </c>
      <c r="I1546" s="3" t="str">
        <f t="shared" si="119"/>
        <v>SA****EL****CE****</v>
      </c>
      <c r="J1546" s="3" t="str">
        <f t="shared" si="120"/>
        <v>243****6</v>
      </c>
      <c r="K1546" s="2" t="s">
        <v>1067</v>
      </c>
    </row>
    <row r="1547" spans="1:11" x14ac:dyDescent="0.25">
      <c r="A1547" s="10">
        <v>1545</v>
      </c>
      <c r="B1547" s="4" t="s">
        <v>3858</v>
      </c>
      <c r="C1547" s="3" t="str">
        <f t="shared" si="121"/>
        <v>SA****</v>
      </c>
      <c r="D1547" s="4" t="s">
        <v>3859</v>
      </c>
      <c r="E1547" s="3" t="str">
        <f t="shared" si="122"/>
        <v>SU****</v>
      </c>
      <c r="F1547" s="4"/>
      <c r="G1547" s="3"/>
      <c r="H1547" s="4" t="s">
        <v>1926</v>
      </c>
      <c r="I1547" s="3" t="str">
        <f t="shared" si="119"/>
        <v>SA****SU****</v>
      </c>
      <c r="J1547" s="3" t="str">
        <f t="shared" si="120"/>
        <v>241****0</v>
      </c>
      <c r="K1547" s="2" t="s">
        <v>957</v>
      </c>
    </row>
    <row r="1548" spans="1:11" x14ac:dyDescent="0.25">
      <c r="A1548" s="10">
        <v>1546</v>
      </c>
      <c r="B1548" s="4" t="s">
        <v>3860</v>
      </c>
      <c r="C1548" s="3" t="str">
        <f t="shared" si="121"/>
        <v>SA****ĞLU</v>
      </c>
      <c r="D1548" s="4" t="s">
        <v>2422</v>
      </c>
      <c r="E1548" s="3" t="str">
        <f t="shared" si="122"/>
        <v>DU****</v>
      </c>
      <c r="F1548" s="4"/>
      <c r="G1548" s="3"/>
      <c r="H1548" s="4" t="s">
        <v>1896</v>
      </c>
      <c r="I1548" s="3" t="str">
        <f t="shared" si="119"/>
        <v>SA****ĞLUDU****</v>
      </c>
      <c r="J1548" s="3" t="str">
        <f t="shared" si="120"/>
        <v>230****3</v>
      </c>
      <c r="K1548" s="2" t="s">
        <v>935</v>
      </c>
    </row>
    <row r="1549" spans="1:11" x14ac:dyDescent="0.25">
      <c r="A1549" s="10">
        <v>1547</v>
      </c>
      <c r="B1549" s="4" t="s">
        <v>3861</v>
      </c>
      <c r="C1549" s="3" t="str">
        <f t="shared" si="121"/>
        <v>SA****</v>
      </c>
      <c r="D1549" s="4" t="s">
        <v>2081</v>
      </c>
      <c r="E1549" s="3" t="str">
        <f t="shared" si="122"/>
        <v>NU****</v>
      </c>
      <c r="F1549" s="4" t="s">
        <v>2440</v>
      </c>
      <c r="G1549" s="3" t="str">
        <f t="shared" ref="G1549:G1608" si="123">REPLACE(F1549,3,5,"****")</f>
        <v>AY****</v>
      </c>
      <c r="H1549" s="4" t="s">
        <v>977</v>
      </c>
      <c r="I1549" s="3" t="str">
        <f t="shared" ref="I1549:I1612" si="124">CONCATENATE(C1549,E1549,G1549)</f>
        <v>SA****NU****AY****</v>
      </c>
      <c r="J1549" s="3" t="str">
        <f t="shared" si="120"/>
        <v>224****3</v>
      </c>
      <c r="K1549" s="2" t="s">
        <v>969</v>
      </c>
    </row>
    <row r="1550" spans="1:11" x14ac:dyDescent="0.25">
      <c r="A1550" s="10">
        <v>1548</v>
      </c>
      <c r="B1550" s="4" t="s">
        <v>3862</v>
      </c>
      <c r="C1550" s="3" t="str">
        <f t="shared" si="121"/>
        <v>SA****</v>
      </c>
      <c r="D1550" s="4" t="s">
        <v>2813</v>
      </c>
      <c r="E1550" s="3" t="str">
        <f t="shared" si="122"/>
        <v>YU****</v>
      </c>
      <c r="F1550" s="4"/>
      <c r="G1550" s="3"/>
      <c r="H1550" s="4" t="s">
        <v>855</v>
      </c>
      <c r="I1550" s="3" t="str">
        <f t="shared" si="124"/>
        <v>SA****YU****</v>
      </c>
      <c r="J1550" s="3" t="str">
        <f t="shared" si="120"/>
        <v>210****3</v>
      </c>
      <c r="K1550" s="2" t="s">
        <v>845</v>
      </c>
    </row>
    <row r="1551" spans="1:11" x14ac:dyDescent="0.25">
      <c r="A1551" s="10">
        <v>1549</v>
      </c>
      <c r="B1551" s="4" t="s">
        <v>2658</v>
      </c>
      <c r="C1551" s="3" t="str">
        <f t="shared" si="121"/>
        <v>SA****</v>
      </c>
      <c r="D1551" s="4" t="s">
        <v>3212</v>
      </c>
      <c r="E1551" s="3" t="str">
        <f t="shared" si="122"/>
        <v>OR****</v>
      </c>
      <c r="F1551" s="4"/>
      <c r="G1551" s="3"/>
      <c r="H1551" s="4" t="s">
        <v>1401</v>
      </c>
      <c r="I1551" s="3" t="str">
        <f t="shared" si="124"/>
        <v>SA****OR****</v>
      </c>
      <c r="J1551" s="3" t="str">
        <f t="shared" si="120"/>
        <v>231****32686</v>
      </c>
      <c r="K1551" s="2" t="s">
        <v>280</v>
      </c>
    </row>
    <row r="1552" spans="1:11" x14ac:dyDescent="0.25">
      <c r="A1552" s="10">
        <v>1550</v>
      </c>
      <c r="B1552" s="4" t="s">
        <v>3863</v>
      </c>
      <c r="C1552" s="3" t="str">
        <f t="shared" si="121"/>
        <v>SA****</v>
      </c>
      <c r="D1552" s="4" t="s">
        <v>2547</v>
      </c>
      <c r="E1552" s="3" t="str">
        <f t="shared" si="122"/>
        <v>KA****</v>
      </c>
      <c r="F1552" s="4"/>
      <c r="G1552" s="3"/>
      <c r="H1552" s="4" t="s">
        <v>1117</v>
      </c>
      <c r="I1552" s="3" t="str">
        <f t="shared" si="124"/>
        <v>SA****KA****</v>
      </c>
      <c r="J1552" s="3" t="str">
        <f t="shared" si="120"/>
        <v>101****24354</v>
      </c>
      <c r="K1552" s="2" t="s">
        <v>5</v>
      </c>
    </row>
    <row r="1553" spans="1:11" x14ac:dyDescent="0.25">
      <c r="A1553" s="10">
        <v>1551</v>
      </c>
      <c r="B1553" s="4" t="s">
        <v>3864</v>
      </c>
      <c r="C1553" s="3" t="str">
        <f t="shared" si="121"/>
        <v>SA****</v>
      </c>
      <c r="D1553" s="4" t="s">
        <v>2741</v>
      </c>
      <c r="E1553" s="3" t="str">
        <f t="shared" si="122"/>
        <v>EC****</v>
      </c>
      <c r="F1553" s="4"/>
      <c r="G1553" s="3"/>
      <c r="H1553" s="4" t="s">
        <v>23</v>
      </c>
      <c r="I1553" s="3" t="str">
        <f t="shared" si="124"/>
        <v>SA****EC****</v>
      </c>
      <c r="J1553" s="3" t="str">
        <f t="shared" si="120"/>
        <v>240****4</v>
      </c>
      <c r="K1553" s="2" t="s">
        <v>20</v>
      </c>
    </row>
    <row r="1554" spans="1:11" x14ac:dyDescent="0.25">
      <c r="A1554" s="10">
        <v>1552</v>
      </c>
      <c r="B1554" s="4" t="s">
        <v>3864</v>
      </c>
      <c r="C1554" s="3" t="str">
        <f t="shared" si="121"/>
        <v>SA****</v>
      </c>
      <c r="D1554" s="4" t="s">
        <v>2209</v>
      </c>
      <c r="E1554" s="3" t="str">
        <f t="shared" si="122"/>
        <v>EL****</v>
      </c>
      <c r="F1554" s="4" t="s">
        <v>2081</v>
      </c>
      <c r="G1554" s="3" t="str">
        <f t="shared" si="123"/>
        <v>NU****</v>
      </c>
      <c r="H1554" s="4" t="s">
        <v>880</v>
      </c>
      <c r="I1554" s="3" t="str">
        <f t="shared" si="124"/>
        <v>SA****EL****NU****</v>
      </c>
      <c r="J1554" s="3" t="str">
        <f t="shared" si="120"/>
        <v>232****5</v>
      </c>
      <c r="K1554" s="2" t="s">
        <v>796</v>
      </c>
    </row>
    <row r="1555" spans="1:11" x14ac:dyDescent="0.25">
      <c r="A1555" s="10">
        <v>1553</v>
      </c>
      <c r="B1555" s="4" t="s">
        <v>3865</v>
      </c>
      <c r="C1555" s="3" t="str">
        <f t="shared" si="121"/>
        <v>SA****</v>
      </c>
      <c r="D1555" s="4" t="s">
        <v>3866</v>
      </c>
      <c r="E1555" s="3" t="str">
        <f t="shared" si="122"/>
        <v>NE****</v>
      </c>
      <c r="F1555" s="4"/>
      <c r="G1555" s="3"/>
      <c r="H1555" s="4" t="s">
        <v>239</v>
      </c>
      <c r="I1555" s="3" t="str">
        <f t="shared" si="124"/>
        <v>SA****NE****</v>
      </c>
      <c r="J1555" s="3" t="str">
        <f t="shared" si="120"/>
        <v>220****6</v>
      </c>
      <c r="K1555" s="2" t="s">
        <v>85</v>
      </c>
    </row>
    <row r="1556" spans="1:11" x14ac:dyDescent="0.25">
      <c r="A1556" s="10">
        <v>1554</v>
      </c>
      <c r="B1556" s="4" t="s">
        <v>3867</v>
      </c>
      <c r="C1556" s="3" t="str">
        <f t="shared" si="121"/>
        <v>SA****</v>
      </c>
      <c r="D1556" s="4" t="s">
        <v>2324</v>
      </c>
      <c r="E1556" s="3" t="str">
        <f t="shared" si="122"/>
        <v>AR****</v>
      </c>
      <c r="F1556" s="4"/>
      <c r="G1556" s="3"/>
      <c r="H1556" s="4" t="s">
        <v>993</v>
      </c>
      <c r="I1556" s="3" t="str">
        <f t="shared" si="124"/>
        <v>SA****AR****</v>
      </c>
      <c r="J1556" s="3" t="str">
        <f t="shared" si="120"/>
        <v>100****13590</v>
      </c>
      <c r="K1556" s="2" t="s">
        <v>989</v>
      </c>
    </row>
    <row r="1557" spans="1:11" x14ac:dyDescent="0.25">
      <c r="A1557" s="10">
        <v>1555</v>
      </c>
      <c r="B1557" s="4" t="s">
        <v>3867</v>
      </c>
      <c r="C1557" s="3" t="str">
        <f t="shared" si="121"/>
        <v>SA****</v>
      </c>
      <c r="D1557" s="4" t="s">
        <v>3868</v>
      </c>
      <c r="E1557" s="3" t="str">
        <f t="shared" si="122"/>
        <v>RE****</v>
      </c>
      <c r="F1557" s="4" t="s">
        <v>2928</v>
      </c>
      <c r="G1557" s="3" t="str">
        <f t="shared" si="123"/>
        <v>ÖZ****</v>
      </c>
      <c r="H1557" s="4" t="s">
        <v>543</v>
      </c>
      <c r="I1557" s="3" t="str">
        <f t="shared" si="124"/>
        <v>SA****RE****ÖZ****</v>
      </c>
      <c r="J1557" s="3" t="str">
        <f t="shared" si="120"/>
        <v>203****91918</v>
      </c>
      <c r="K1557" s="2" t="s">
        <v>544</v>
      </c>
    </row>
    <row r="1558" spans="1:11" x14ac:dyDescent="0.25">
      <c r="A1558" s="10">
        <v>1556</v>
      </c>
      <c r="B1558" s="4" t="s">
        <v>3869</v>
      </c>
      <c r="C1558" s="3" t="str">
        <f t="shared" si="121"/>
        <v>SA****R</v>
      </c>
      <c r="D1558" s="4" t="s">
        <v>2339</v>
      </c>
      <c r="E1558" s="3" t="str">
        <f t="shared" si="122"/>
        <v>BU****</v>
      </c>
      <c r="F1558" s="4"/>
      <c r="G1558" s="3"/>
      <c r="H1558" s="4" t="s">
        <v>366</v>
      </c>
      <c r="I1558" s="3" t="str">
        <f t="shared" si="124"/>
        <v>SA****RBU****</v>
      </c>
      <c r="J1558" s="3" t="str">
        <f t="shared" ref="J1558:J1621" si="125">REPLACE(H1558,4,3,"****")</f>
        <v>241****7</v>
      </c>
      <c r="K1558" s="2" t="s">
        <v>365</v>
      </c>
    </row>
    <row r="1559" spans="1:11" x14ac:dyDescent="0.25">
      <c r="A1559" s="10">
        <v>1557</v>
      </c>
      <c r="B1559" s="4" t="s">
        <v>3869</v>
      </c>
      <c r="C1559" s="3" t="str">
        <f t="shared" si="121"/>
        <v>SA****R</v>
      </c>
      <c r="D1559" s="4" t="s">
        <v>2145</v>
      </c>
      <c r="E1559" s="3" t="str">
        <f t="shared" si="122"/>
        <v>Nİ****</v>
      </c>
      <c r="F1559" s="4"/>
      <c r="G1559" s="3"/>
      <c r="H1559" s="4" t="s">
        <v>342</v>
      </c>
      <c r="I1559" s="3" t="str">
        <f t="shared" si="124"/>
        <v>SA****RNİ****</v>
      </c>
      <c r="J1559" s="3" t="str">
        <f t="shared" si="125"/>
        <v>210****4</v>
      </c>
      <c r="K1559" s="2" t="s">
        <v>337</v>
      </c>
    </row>
    <row r="1560" spans="1:11" x14ac:dyDescent="0.25">
      <c r="A1560" s="10">
        <v>1558</v>
      </c>
      <c r="B1560" s="4" t="s">
        <v>3870</v>
      </c>
      <c r="C1560" s="3" t="str">
        <f t="shared" si="121"/>
        <v>SA****</v>
      </c>
      <c r="D1560" s="4" t="s">
        <v>2167</v>
      </c>
      <c r="E1560" s="3" t="str">
        <f t="shared" si="122"/>
        <v>AL****</v>
      </c>
      <c r="F1560" s="4" t="s">
        <v>2532</v>
      </c>
      <c r="G1560" s="3" t="str">
        <f t="shared" si="123"/>
        <v>ÖZ****</v>
      </c>
      <c r="H1560" s="4" t="s">
        <v>292</v>
      </c>
      <c r="I1560" s="3" t="str">
        <f t="shared" si="124"/>
        <v>SA****AL****ÖZ****</v>
      </c>
      <c r="J1560" s="3" t="str">
        <f t="shared" si="125"/>
        <v>222****7</v>
      </c>
      <c r="K1560" s="2" t="s">
        <v>252</v>
      </c>
    </row>
    <row r="1561" spans="1:11" x14ac:dyDescent="0.25">
      <c r="A1561" s="10">
        <v>1559</v>
      </c>
      <c r="B1561" s="4" t="s">
        <v>3871</v>
      </c>
      <c r="C1561" s="3" t="str">
        <f t="shared" si="121"/>
        <v>SA****</v>
      </c>
      <c r="D1561" s="4" t="s">
        <v>2407</v>
      </c>
      <c r="E1561" s="3" t="str">
        <f t="shared" si="122"/>
        <v>EZ****</v>
      </c>
      <c r="F1561" s="4"/>
      <c r="G1561" s="3"/>
      <c r="H1561" s="4" t="s">
        <v>1782</v>
      </c>
      <c r="I1561" s="3" t="str">
        <f t="shared" si="124"/>
        <v>SA****EZ****</v>
      </c>
      <c r="J1561" s="3" t="str">
        <f t="shared" si="125"/>
        <v>212****3</v>
      </c>
      <c r="K1561" s="2" t="s">
        <v>784</v>
      </c>
    </row>
    <row r="1562" spans="1:11" x14ac:dyDescent="0.25">
      <c r="A1562" s="10">
        <v>1560</v>
      </c>
      <c r="B1562" s="4" t="s">
        <v>3872</v>
      </c>
      <c r="C1562" s="3" t="str">
        <f t="shared" si="121"/>
        <v>SA****</v>
      </c>
      <c r="D1562" s="4" t="s">
        <v>2627</v>
      </c>
      <c r="E1562" s="3" t="str">
        <f t="shared" si="122"/>
        <v>HÜ****</v>
      </c>
      <c r="F1562" s="4"/>
      <c r="G1562" s="3"/>
      <c r="H1562" s="4" t="s">
        <v>1016</v>
      </c>
      <c r="I1562" s="3" t="str">
        <f t="shared" si="124"/>
        <v>SA****HÜ****</v>
      </c>
      <c r="J1562" s="3" t="str">
        <f t="shared" si="125"/>
        <v>211****3</v>
      </c>
      <c r="K1562" s="2" t="s">
        <v>1007</v>
      </c>
    </row>
    <row r="1563" spans="1:11" x14ac:dyDescent="0.25">
      <c r="A1563" s="10">
        <v>1561</v>
      </c>
      <c r="B1563" s="4" t="s">
        <v>3873</v>
      </c>
      <c r="C1563" s="3" t="str">
        <f t="shared" si="121"/>
        <v>SA****</v>
      </c>
      <c r="D1563" s="4" t="s">
        <v>3475</v>
      </c>
      <c r="E1563" s="3" t="str">
        <f t="shared" si="122"/>
        <v>AL****</v>
      </c>
      <c r="F1563" s="4"/>
      <c r="G1563" s="3"/>
      <c r="H1563" s="4" t="s">
        <v>138</v>
      </c>
      <c r="I1563" s="3" t="str">
        <f t="shared" si="124"/>
        <v>SA****AL****</v>
      </c>
      <c r="J1563" s="3" t="str">
        <f t="shared" si="125"/>
        <v>230****4</v>
      </c>
      <c r="K1563" s="2" t="s">
        <v>113</v>
      </c>
    </row>
    <row r="1564" spans="1:11" x14ac:dyDescent="0.25">
      <c r="A1564" s="10">
        <v>1562</v>
      </c>
      <c r="B1564" s="4" t="s">
        <v>3874</v>
      </c>
      <c r="C1564" s="3" t="str">
        <f t="shared" si="121"/>
        <v>SA****</v>
      </c>
      <c r="D1564" s="4" t="s">
        <v>3875</v>
      </c>
      <c r="E1564" s="3" t="str">
        <f t="shared" si="122"/>
        <v>HA****A</v>
      </c>
      <c r="F1564" s="4"/>
      <c r="G1564" s="3"/>
      <c r="H1564" s="4" t="s">
        <v>1851</v>
      </c>
      <c r="I1564" s="3" t="str">
        <f t="shared" si="124"/>
        <v>SA****HA****A</v>
      </c>
      <c r="J1564" s="3" t="str">
        <f t="shared" si="125"/>
        <v>230****2</v>
      </c>
      <c r="K1564" s="2" t="s">
        <v>885</v>
      </c>
    </row>
    <row r="1565" spans="1:11" x14ac:dyDescent="0.25">
      <c r="A1565" s="10">
        <v>1563</v>
      </c>
      <c r="B1565" s="4" t="s">
        <v>3874</v>
      </c>
      <c r="C1565" s="3" t="str">
        <f t="shared" si="121"/>
        <v>SA****</v>
      </c>
      <c r="D1565" s="4" t="s">
        <v>2914</v>
      </c>
      <c r="E1565" s="3" t="str">
        <f t="shared" si="122"/>
        <v>Nİ****</v>
      </c>
      <c r="F1565" s="4"/>
      <c r="G1565" s="3"/>
      <c r="H1565" s="4" t="s">
        <v>553</v>
      </c>
      <c r="I1565" s="3" t="str">
        <f t="shared" si="124"/>
        <v>SA****Nİ****</v>
      </c>
      <c r="J1565" s="3" t="str">
        <f t="shared" si="125"/>
        <v>230****4</v>
      </c>
      <c r="K1565" s="2" t="s">
        <v>1033</v>
      </c>
    </row>
    <row r="1566" spans="1:11" x14ac:dyDescent="0.25">
      <c r="A1566" s="10">
        <v>1564</v>
      </c>
      <c r="B1566" s="4" t="s">
        <v>3874</v>
      </c>
      <c r="C1566" s="3" t="str">
        <f t="shared" si="121"/>
        <v>SA****</v>
      </c>
      <c r="D1566" s="4" t="s">
        <v>2085</v>
      </c>
      <c r="E1566" s="3" t="str">
        <f t="shared" si="122"/>
        <v>ZE****</v>
      </c>
      <c r="F1566" s="4"/>
      <c r="G1566" s="3"/>
      <c r="H1566" s="4" t="s">
        <v>79</v>
      </c>
      <c r="I1566" s="3" t="str">
        <f t="shared" si="124"/>
        <v>SA****ZE****</v>
      </c>
      <c r="J1566" s="3" t="str">
        <f t="shared" si="125"/>
        <v>240****7</v>
      </c>
      <c r="K1566" s="2" t="s">
        <v>63</v>
      </c>
    </row>
    <row r="1567" spans="1:11" x14ac:dyDescent="0.25">
      <c r="A1567" s="10">
        <v>1565</v>
      </c>
      <c r="B1567" s="4" t="s">
        <v>3876</v>
      </c>
      <c r="C1567" s="3" t="str">
        <f t="shared" si="121"/>
        <v>SA****U</v>
      </c>
      <c r="D1567" s="4" t="s">
        <v>3877</v>
      </c>
      <c r="E1567" s="3" t="str">
        <f t="shared" si="122"/>
        <v>DE****</v>
      </c>
      <c r="F1567" s="4" t="s">
        <v>3878</v>
      </c>
      <c r="G1567" s="3" t="str">
        <f t="shared" si="123"/>
        <v>İN****</v>
      </c>
      <c r="H1567" s="4" t="s">
        <v>52</v>
      </c>
      <c r="I1567" s="3" t="str">
        <f t="shared" si="124"/>
        <v>SA****UDE****İN****</v>
      </c>
      <c r="J1567" s="3" t="str">
        <f t="shared" si="125"/>
        <v>240****5</v>
      </c>
      <c r="K1567" s="2" t="s">
        <v>42</v>
      </c>
    </row>
    <row r="1568" spans="1:11" x14ac:dyDescent="0.25">
      <c r="A1568" s="10">
        <v>1566</v>
      </c>
      <c r="B1568" s="4" t="s">
        <v>3280</v>
      </c>
      <c r="C1568" s="3" t="str">
        <f t="shared" si="121"/>
        <v>SA****</v>
      </c>
      <c r="D1568" s="4" t="s">
        <v>2151</v>
      </c>
      <c r="E1568" s="3" t="str">
        <f t="shared" si="122"/>
        <v>AL****</v>
      </c>
      <c r="F1568" s="4" t="s">
        <v>2577</v>
      </c>
      <c r="G1568" s="3" t="str">
        <f t="shared" si="123"/>
        <v>IŞ****</v>
      </c>
      <c r="H1568" s="4" t="s">
        <v>1928</v>
      </c>
      <c r="I1568" s="3" t="str">
        <f t="shared" si="124"/>
        <v>SA****AL****IŞ****</v>
      </c>
      <c r="J1568" s="3" t="str">
        <f t="shared" si="125"/>
        <v>222****6</v>
      </c>
      <c r="K1568" s="2" t="s">
        <v>969</v>
      </c>
    </row>
    <row r="1569" spans="1:11" x14ac:dyDescent="0.25">
      <c r="A1569" s="10">
        <v>1567</v>
      </c>
      <c r="B1569" s="4" t="s">
        <v>3280</v>
      </c>
      <c r="C1569" s="3" t="str">
        <f t="shared" si="121"/>
        <v>SA****</v>
      </c>
      <c r="D1569" s="4" t="s">
        <v>3879</v>
      </c>
      <c r="E1569" s="3" t="str">
        <f t="shared" si="122"/>
        <v>AY****</v>
      </c>
      <c r="F1569" s="4" t="s">
        <v>2621</v>
      </c>
      <c r="G1569" s="3" t="str">
        <f t="shared" si="123"/>
        <v>YA****</v>
      </c>
      <c r="H1569" s="4" t="s">
        <v>125</v>
      </c>
      <c r="I1569" s="3" t="str">
        <f t="shared" si="124"/>
        <v>SA****AY****YA****</v>
      </c>
      <c r="J1569" s="3" t="str">
        <f t="shared" si="125"/>
        <v>230****4</v>
      </c>
      <c r="K1569" s="2" t="s">
        <v>113</v>
      </c>
    </row>
    <row r="1570" spans="1:11" x14ac:dyDescent="0.25">
      <c r="A1570" s="10">
        <v>1568</v>
      </c>
      <c r="B1570" s="4" t="s">
        <v>3280</v>
      </c>
      <c r="C1570" s="3" t="str">
        <f t="shared" si="121"/>
        <v>SA****</v>
      </c>
      <c r="D1570" s="4" t="s">
        <v>2864</v>
      </c>
      <c r="E1570" s="3" t="str">
        <f t="shared" si="122"/>
        <v>CE****</v>
      </c>
      <c r="F1570" s="4"/>
      <c r="G1570" s="3"/>
      <c r="H1570" s="4" t="s">
        <v>432</v>
      </c>
      <c r="I1570" s="3" t="str">
        <f t="shared" si="124"/>
        <v>SA****CE****</v>
      </c>
      <c r="J1570" s="3" t="str">
        <f t="shared" si="125"/>
        <v>222****9</v>
      </c>
      <c r="K1570" s="2" t="s">
        <v>418</v>
      </c>
    </row>
    <row r="1571" spans="1:11" x14ac:dyDescent="0.25">
      <c r="A1571" s="10">
        <v>1569</v>
      </c>
      <c r="B1571" s="4" t="s">
        <v>3280</v>
      </c>
      <c r="C1571" s="3" t="str">
        <f t="shared" si="121"/>
        <v>SA****</v>
      </c>
      <c r="D1571" s="4" t="s">
        <v>2617</v>
      </c>
      <c r="E1571" s="3" t="str">
        <f t="shared" si="122"/>
        <v>ŞE****</v>
      </c>
      <c r="F1571" s="4"/>
      <c r="G1571" s="3"/>
      <c r="H1571" s="4" t="s">
        <v>1448</v>
      </c>
      <c r="I1571" s="3" t="str">
        <f t="shared" si="124"/>
        <v>SA****ŞE****</v>
      </c>
      <c r="J1571" s="3" t="str">
        <f t="shared" si="125"/>
        <v>230****3</v>
      </c>
      <c r="K1571" s="2" t="s">
        <v>311</v>
      </c>
    </row>
    <row r="1572" spans="1:11" x14ac:dyDescent="0.25">
      <c r="A1572" s="10">
        <v>1570</v>
      </c>
      <c r="B1572" s="4" t="s">
        <v>3880</v>
      </c>
      <c r="C1572" s="3" t="str">
        <f t="shared" si="121"/>
        <v>SA****</v>
      </c>
      <c r="D1572" s="4" t="s">
        <v>3881</v>
      </c>
      <c r="E1572" s="3" t="str">
        <f t="shared" si="122"/>
        <v>ÖM****K</v>
      </c>
      <c r="F1572" s="4"/>
      <c r="G1572" s="3"/>
      <c r="H1572" s="4" t="s">
        <v>655</v>
      </c>
      <c r="I1572" s="3" t="str">
        <f t="shared" si="124"/>
        <v>SA****ÖM****K</v>
      </c>
      <c r="J1572" s="3" t="str">
        <f t="shared" si="125"/>
        <v>222****4</v>
      </c>
      <c r="K1572" s="2" t="s">
        <v>365</v>
      </c>
    </row>
    <row r="1573" spans="1:11" x14ac:dyDescent="0.25">
      <c r="A1573" s="10">
        <v>1571</v>
      </c>
      <c r="B1573" s="4" t="s">
        <v>3882</v>
      </c>
      <c r="C1573" s="3" t="str">
        <f t="shared" si="121"/>
        <v>SA****</v>
      </c>
      <c r="D1573" s="4" t="s">
        <v>2167</v>
      </c>
      <c r="E1573" s="3" t="str">
        <f t="shared" si="122"/>
        <v>AL****</v>
      </c>
      <c r="F1573" s="4" t="s">
        <v>2541</v>
      </c>
      <c r="G1573" s="3" t="str">
        <f t="shared" si="123"/>
        <v>YA****</v>
      </c>
      <c r="H1573" s="4" t="s">
        <v>185</v>
      </c>
      <c r="I1573" s="3" t="str">
        <f t="shared" si="124"/>
        <v>SA****AL****YA****</v>
      </c>
      <c r="J1573" s="3" t="str">
        <f t="shared" si="125"/>
        <v>200****5</v>
      </c>
      <c r="K1573" s="2" t="s">
        <v>169</v>
      </c>
    </row>
    <row r="1574" spans="1:11" x14ac:dyDescent="0.25">
      <c r="A1574" s="10">
        <v>1572</v>
      </c>
      <c r="B1574" s="4" t="s">
        <v>3883</v>
      </c>
      <c r="C1574" s="3" t="str">
        <f t="shared" si="121"/>
        <v>SA****AKTAR</v>
      </c>
      <c r="D1574" s="4" t="s">
        <v>2951</v>
      </c>
      <c r="E1574" s="3" t="str">
        <f t="shared" si="122"/>
        <v>DO****</v>
      </c>
      <c r="F1574" s="4"/>
      <c r="G1574" s="3"/>
      <c r="H1574" s="4" t="s">
        <v>181</v>
      </c>
      <c r="I1574" s="3" t="str">
        <f t="shared" si="124"/>
        <v>SA****AKTARDO****</v>
      </c>
      <c r="J1574" s="3" t="str">
        <f t="shared" si="125"/>
        <v>220****8</v>
      </c>
      <c r="K1574" s="2" t="s">
        <v>169</v>
      </c>
    </row>
    <row r="1575" spans="1:11" x14ac:dyDescent="0.25">
      <c r="A1575" s="10">
        <v>1573</v>
      </c>
      <c r="B1575" s="4" t="s">
        <v>3884</v>
      </c>
      <c r="C1575" s="3" t="str">
        <f t="shared" si="121"/>
        <v>SA****</v>
      </c>
      <c r="D1575" s="4" t="s">
        <v>2067</v>
      </c>
      <c r="E1575" s="3" t="str">
        <f t="shared" si="122"/>
        <v>*****</v>
      </c>
      <c r="F1575" s="4" t="s">
        <v>3885</v>
      </c>
      <c r="G1575" s="3" t="str">
        <f t="shared" si="123"/>
        <v>YM****</v>
      </c>
      <c r="H1575" s="4" t="s">
        <v>1798</v>
      </c>
      <c r="I1575" s="3" t="str">
        <f t="shared" si="124"/>
        <v>SA*********YM****</v>
      </c>
      <c r="J1575" s="3" t="str">
        <f t="shared" si="125"/>
        <v>235****1</v>
      </c>
      <c r="K1575" s="2" t="s">
        <v>811</v>
      </c>
    </row>
    <row r="1576" spans="1:11" x14ac:dyDescent="0.25">
      <c r="A1576" s="10">
        <v>1574</v>
      </c>
      <c r="B1576" s="4" t="s">
        <v>3884</v>
      </c>
      <c r="C1576" s="3" t="str">
        <f t="shared" si="121"/>
        <v>SA****</v>
      </c>
      <c r="D1576" s="4" t="s">
        <v>2417</v>
      </c>
      <c r="E1576" s="3" t="str">
        <f t="shared" si="122"/>
        <v>Bİ****</v>
      </c>
      <c r="F1576" s="4" t="s">
        <v>2131</v>
      </c>
      <c r="G1576" s="3" t="str">
        <f t="shared" si="123"/>
        <v>BO****</v>
      </c>
      <c r="H1576" s="4" t="s">
        <v>133</v>
      </c>
      <c r="I1576" s="3" t="str">
        <f t="shared" si="124"/>
        <v>SA****Bİ****BO****</v>
      </c>
      <c r="J1576" s="3" t="str">
        <f t="shared" si="125"/>
        <v>190****1</v>
      </c>
      <c r="K1576" s="2" t="s">
        <v>113</v>
      </c>
    </row>
    <row r="1577" spans="1:11" x14ac:dyDescent="0.25">
      <c r="A1577" s="10">
        <v>1575</v>
      </c>
      <c r="B1577" s="4" t="s">
        <v>3886</v>
      </c>
      <c r="C1577" s="3" t="str">
        <f t="shared" si="121"/>
        <v>SA****IK</v>
      </c>
      <c r="D1577" s="4" t="s">
        <v>2085</v>
      </c>
      <c r="E1577" s="3" t="str">
        <f t="shared" si="122"/>
        <v>ZE****</v>
      </c>
      <c r="F1577" s="4"/>
      <c r="G1577" s="3"/>
      <c r="H1577" s="4" t="s">
        <v>370</v>
      </c>
      <c r="I1577" s="3" t="str">
        <f t="shared" si="124"/>
        <v>SA****IKZE****</v>
      </c>
      <c r="J1577" s="3" t="str">
        <f t="shared" si="125"/>
        <v>230****5</v>
      </c>
      <c r="K1577" s="2" t="s">
        <v>365</v>
      </c>
    </row>
    <row r="1578" spans="1:11" x14ac:dyDescent="0.25">
      <c r="A1578" s="10">
        <v>1576</v>
      </c>
      <c r="B1578" s="4" t="s">
        <v>3887</v>
      </c>
      <c r="C1578" s="3" t="str">
        <f t="shared" si="121"/>
        <v>SA****</v>
      </c>
      <c r="D1578" s="4" t="s">
        <v>2817</v>
      </c>
      <c r="E1578" s="3" t="str">
        <f t="shared" si="122"/>
        <v>ÖY****</v>
      </c>
      <c r="F1578" s="4"/>
      <c r="G1578" s="3"/>
      <c r="H1578" s="4" t="s">
        <v>275</v>
      </c>
      <c r="I1578" s="3" t="str">
        <f t="shared" si="124"/>
        <v>SA****ÖY****</v>
      </c>
      <c r="J1578" s="3" t="str">
        <f t="shared" si="125"/>
        <v>210****6</v>
      </c>
      <c r="K1578" s="2" t="s">
        <v>252</v>
      </c>
    </row>
    <row r="1579" spans="1:11" x14ac:dyDescent="0.25">
      <c r="A1579" s="10">
        <v>1577</v>
      </c>
      <c r="B1579" s="4" t="s">
        <v>3888</v>
      </c>
      <c r="C1579" s="3" t="str">
        <f t="shared" si="121"/>
        <v>SA****</v>
      </c>
      <c r="D1579" s="4" t="s">
        <v>2102</v>
      </c>
      <c r="E1579" s="3" t="str">
        <f t="shared" si="122"/>
        <v>AY****</v>
      </c>
      <c r="F1579" s="4"/>
      <c r="G1579" s="3"/>
      <c r="H1579" s="4" t="s">
        <v>508</v>
      </c>
      <c r="I1579" s="3" t="str">
        <f t="shared" si="124"/>
        <v>SA****AY****</v>
      </c>
      <c r="J1579" s="3" t="str">
        <f t="shared" si="125"/>
        <v>212****7</v>
      </c>
      <c r="K1579" s="2" t="s">
        <v>495</v>
      </c>
    </row>
    <row r="1580" spans="1:11" x14ac:dyDescent="0.25">
      <c r="A1580" s="10">
        <v>1578</v>
      </c>
      <c r="B1580" s="5" t="s">
        <v>3889</v>
      </c>
      <c r="C1580" s="3" t="str">
        <f t="shared" si="121"/>
        <v>SA****</v>
      </c>
      <c r="D1580" s="5" t="s">
        <v>2131</v>
      </c>
      <c r="E1580" s="3" t="str">
        <f t="shared" si="122"/>
        <v>BO****</v>
      </c>
      <c r="F1580" s="5"/>
      <c r="G1580" s="3"/>
      <c r="H1580" s="5" t="s">
        <v>725</v>
      </c>
      <c r="I1580" s="3" t="str">
        <f t="shared" si="124"/>
        <v>SA****BO****</v>
      </c>
      <c r="J1580" s="3" t="str">
        <f t="shared" si="125"/>
        <v>220****3</v>
      </c>
      <c r="K1580" s="2" t="s">
        <v>712</v>
      </c>
    </row>
    <row r="1581" spans="1:11" x14ac:dyDescent="0.25">
      <c r="A1581" s="10">
        <v>1579</v>
      </c>
      <c r="B1581" s="4" t="s">
        <v>3889</v>
      </c>
      <c r="C1581" s="3" t="str">
        <f t="shared" si="121"/>
        <v>SA****</v>
      </c>
      <c r="D1581" s="4" t="s">
        <v>2838</v>
      </c>
      <c r="E1581" s="3" t="str">
        <f t="shared" si="122"/>
        <v>GÜ****</v>
      </c>
      <c r="F1581" s="4"/>
      <c r="G1581" s="3"/>
      <c r="H1581" s="4" t="s">
        <v>1480</v>
      </c>
      <c r="I1581" s="3" t="str">
        <f t="shared" si="124"/>
        <v>SA****GÜ****</v>
      </c>
      <c r="J1581" s="3" t="str">
        <f t="shared" si="125"/>
        <v>200****6</v>
      </c>
      <c r="K1581" s="2" t="s">
        <v>365</v>
      </c>
    </row>
    <row r="1582" spans="1:11" x14ac:dyDescent="0.25">
      <c r="A1582" s="10">
        <v>1580</v>
      </c>
      <c r="B1582" s="4" t="s">
        <v>3890</v>
      </c>
      <c r="C1582" s="3" t="str">
        <f t="shared" si="121"/>
        <v>SA****Cİ</v>
      </c>
      <c r="D1582" s="4" t="s">
        <v>3481</v>
      </c>
      <c r="E1582" s="3" t="str">
        <f t="shared" si="122"/>
        <v>EM****</v>
      </c>
      <c r="F1582" s="4"/>
      <c r="G1582" s="3"/>
      <c r="H1582" s="4" t="s">
        <v>1036</v>
      </c>
      <c r="I1582" s="3" t="str">
        <f t="shared" si="124"/>
        <v>SA****CİEM****</v>
      </c>
      <c r="J1582" s="3" t="str">
        <f t="shared" si="125"/>
        <v>242****9</v>
      </c>
      <c r="K1582" s="2" t="s">
        <v>1033</v>
      </c>
    </row>
    <row r="1583" spans="1:11" x14ac:dyDescent="0.25">
      <c r="A1583" s="10">
        <v>1581</v>
      </c>
      <c r="B1583" s="4" t="s">
        <v>3891</v>
      </c>
      <c r="C1583" s="3" t="str">
        <f t="shared" si="121"/>
        <v>SA****</v>
      </c>
      <c r="D1583" s="4" t="s">
        <v>2483</v>
      </c>
      <c r="E1583" s="3" t="str">
        <f t="shared" si="122"/>
        <v>ME****</v>
      </c>
      <c r="F1583" s="4"/>
      <c r="G1583" s="3"/>
      <c r="H1583" s="4" t="s">
        <v>1814</v>
      </c>
      <c r="I1583" s="3" t="str">
        <f t="shared" si="124"/>
        <v>SA****ME****</v>
      </c>
      <c r="J1583" s="3" t="str">
        <f t="shared" si="125"/>
        <v>202****5</v>
      </c>
      <c r="K1583" s="2" t="s">
        <v>827</v>
      </c>
    </row>
    <row r="1584" spans="1:11" x14ac:dyDescent="0.25">
      <c r="A1584" s="10">
        <v>1582</v>
      </c>
      <c r="B1584" s="4" t="s">
        <v>3892</v>
      </c>
      <c r="C1584" s="3" t="str">
        <f t="shared" si="121"/>
        <v>SA****</v>
      </c>
      <c r="D1584" s="4" t="s">
        <v>2238</v>
      </c>
      <c r="E1584" s="3" t="str">
        <f t="shared" si="122"/>
        <v>SE****</v>
      </c>
      <c r="F1584" s="4"/>
      <c r="G1584" s="3"/>
      <c r="H1584" s="4" t="s">
        <v>1450</v>
      </c>
      <c r="I1584" s="3" t="str">
        <f t="shared" si="124"/>
        <v>SA****SE****</v>
      </c>
      <c r="J1584" s="3" t="str">
        <f t="shared" si="125"/>
        <v>210****5</v>
      </c>
      <c r="K1584" s="2" t="s">
        <v>337</v>
      </c>
    </row>
    <row r="1585" spans="1:11" x14ac:dyDescent="0.25">
      <c r="A1585" s="10">
        <v>1583</v>
      </c>
      <c r="B1585" s="4" t="s">
        <v>3893</v>
      </c>
      <c r="C1585" s="3" t="str">
        <f t="shared" si="121"/>
        <v>SA****</v>
      </c>
      <c r="D1585" s="4" t="s">
        <v>2767</v>
      </c>
      <c r="E1585" s="3" t="str">
        <f t="shared" si="122"/>
        <v>NA****</v>
      </c>
      <c r="F1585" s="4"/>
      <c r="G1585" s="3"/>
      <c r="H1585" s="4" t="s">
        <v>988</v>
      </c>
      <c r="I1585" s="3" t="str">
        <f t="shared" si="124"/>
        <v>SA****NA****</v>
      </c>
      <c r="J1585" s="3" t="str">
        <f t="shared" si="125"/>
        <v>425****44880</v>
      </c>
      <c r="K1585" s="2" t="s">
        <v>989</v>
      </c>
    </row>
    <row r="1586" spans="1:11" x14ac:dyDescent="0.25">
      <c r="A1586" s="10">
        <v>1584</v>
      </c>
      <c r="B1586" s="4" t="s">
        <v>3893</v>
      </c>
      <c r="C1586" s="3" t="str">
        <f t="shared" si="121"/>
        <v>SA****</v>
      </c>
      <c r="D1586" s="4" t="s">
        <v>2678</v>
      </c>
      <c r="E1586" s="3" t="str">
        <f t="shared" si="122"/>
        <v>RA****</v>
      </c>
      <c r="F1586" s="4"/>
      <c r="G1586" s="3"/>
      <c r="H1586" s="4" t="s">
        <v>111</v>
      </c>
      <c r="I1586" s="3" t="str">
        <f t="shared" si="124"/>
        <v>SA****RA****</v>
      </c>
      <c r="J1586" s="3" t="str">
        <f t="shared" si="125"/>
        <v>110****47654</v>
      </c>
      <c r="K1586" s="2" t="s">
        <v>85</v>
      </c>
    </row>
    <row r="1587" spans="1:11" x14ac:dyDescent="0.25">
      <c r="A1587" s="10">
        <v>1585</v>
      </c>
      <c r="B1587" s="4" t="s">
        <v>3894</v>
      </c>
      <c r="C1587" s="3" t="str">
        <f t="shared" si="121"/>
        <v>SA****</v>
      </c>
      <c r="D1587" s="4" t="s">
        <v>2172</v>
      </c>
      <c r="E1587" s="3" t="str">
        <f t="shared" si="122"/>
        <v>BE****</v>
      </c>
      <c r="F1587" s="4"/>
      <c r="G1587" s="3"/>
      <c r="H1587" s="4" t="s">
        <v>309</v>
      </c>
      <c r="I1587" s="3" t="str">
        <f t="shared" si="124"/>
        <v>SA****BE****</v>
      </c>
      <c r="J1587" s="3" t="str">
        <f t="shared" si="125"/>
        <v>288****14196</v>
      </c>
      <c r="K1587" s="2" t="s">
        <v>280</v>
      </c>
    </row>
    <row r="1588" spans="1:11" x14ac:dyDescent="0.25">
      <c r="A1588" s="10">
        <v>1586</v>
      </c>
      <c r="B1588" s="4" t="s">
        <v>3895</v>
      </c>
      <c r="C1588" s="3" t="str">
        <f t="shared" si="121"/>
        <v>SE****</v>
      </c>
      <c r="D1588" s="4" t="s">
        <v>3896</v>
      </c>
      <c r="E1588" s="3" t="str">
        <f t="shared" si="122"/>
        <v>HA****</v>
      </c>
      <c r="F1588" s="4" t="s">
        <v>2323</v>
      </c>
      <c r="G1588" s="3" t="str">
        <f t="shared" si="123"/>
        <v>EM****</v>
      </c>
      <c r="H1588" s="4" t="s">
        <v>303</v>
      </c>
      <c r="I1588" s="3" t="str">
        <f t="shared" si="124"/>
        <v>SE****HA****EM****</v>
      </c>
      <c r="J1588" s="3" t="str">
        <f t="shared" si="125"/>
        <v>110****14378</v>
      </c>
      <c r="K1588" s="2" t="s">
        <v>280</v>
      </c>
    </row>
    <row r="1589" spans="1:11" x14ac:dyDescent="0.25">
      <c r="A1589" s="10">
        <v>1587</v>
      </c>
      <c r="B1589" s="4" t="s">
        <v>3895</v>
      </c>
      <c r="C1589" s="3" t="str">
        <f t="shared" si="121"/>
        <v>SE****</v>
      </c>
      <c r="D1589" s="4" t="s">
        <v>2085</v>
      </c>
      <c r="E1589" s="3" t="str">
        <f t="shared" si="122"/>
        <v>ZE****</v>
      </c>
      <c r="F1589" s="4"/>
      <c r="G1589" s="3"/>
      <c r="H1589" s="4" t="s">
        <v>62</v>
      </c>
      <c r="I1589" s="3" t="str">
        <f t="shared" si="124"/>
        <v>SE****ZE****</v>
      </c>
      <c r="J1589" s="3" t="str">
        <f t="shared" si="125"/>
        <v>4****</v>
      </c>
      <c r="K1589" s="2" t="s">
        <v>796</v>
      </c>
    </row>
    <row r="1590" spans="1:11" x14ac:dyDescent="0.25">
      <c r="A1590" s="10">
        <v>1588</v>
      </c>
      <c r="B1590" s="4" t="s">
        <v>3897</v>
      </c>
      <c r="C1590" s="3" t="str">
        <f t="shared" si="121"/>
        <v>SE****</v>
      </c>
      <c r="D1590" s="4" t="s">
        <v>2621</v>
      </c>
      <c r="E1590" s="3" t="str">
        <f t="shared" si="122"/>
        <v>YA****</v>
      </c>
      <c r="F1590" s="4"/>
      <c r="G1590" s="3"/>
      <c r="H1590" s="4" t="s">
        <v>394</v>
      </c>
      <c r="I1590" s="3" t="str">
        <f t="shared" si="124"/>
        <v>SE****YA****</v>
      </c>
      <c r="J1590" s="3" t="str">
        <f t="shared" si="125"/>
        <v>212****05784</v>
      </c>
      <c r="K1590" s="2" t="s">
        <v>391</v>
      </c>
    </row>
    <row r="1591" spans="1:11" x14ac:dyDescent="0.25">
      <c r="A1591" s="10">
        <v>1589</v>
      </c>
      <c r="B1591" s="4" t="s">
        <v>2201</v>
      </c>
      <c r="C1591" s="3" t="str">
        <f t="shared" si="121"/>
        <v>SE****</v>
      </c>
      <c r="D1591" s="4" t="s">
        <v>3898</v>
      </c>
      <c r="E1591" s="3" t="str">
        <f t="shared" si="122"/>
        <v>GÜ****</v>
      </c>
      <c r="F1591" s="4"/>
      <c r="G1591" s="3"/>
      <c r="H1591" s="4" t="s">
        <v>1188</v>
      </c>
      <c r="I1591" s="3" t="str">
        <f t="shared" si="124"/>
        <v>SE****GÜ****</v>
      </c>
      <c r="J1591" s="3" t="str">
        <f t="shared" si="125"/>
        <v>904****</v>
      </c>
      <c r="K1591" s="2" t="s">
        <v>63</v>
      </c>
    </row>
    <row r="1592" spans="1:11" x14ac:dyDescent="0.25">
      <c r="A1592" s="10">
        <v>1590</v>
      </c>
      <c r="B1592" s="4" t="s">
        <v>3899</v>
      </c>
      <c r="C1592" s="3" t="str">
        <f t="shared" si="121"/>
        <v>SE****</v>
      </c>
      <c r="D1592" s="4" t="s">
        <v>2253</v>
      </c>
      <c r="E1592" s="3" t="str">
        <f t="shared" si="122"/>
        <v>OS****</v>
      </c>
      <c r="F1592" s="4"/>
      <c r="G1592" s="3"/>
      <c r="H1592" s="4" t="s">
        <v>482</v>
      </c>
      <c r="I1592" s="3" t="str">
        <f t="shared" si="124"/>
        <v>SE****OS****</v>
      </c>
      <c r="J1592" s="3" t="str">
        <f t="shared" si="125"/>
        <v>543****96566</v>
      </c>
      <c r="K1592" s="2" t="s">
        <v>494</v>
      </c>
    </row>
    <row r="1593" spans="1:11" x14ac:dyDescent="0.25">
      <c r="A1593" s="10">
        <v>1591</v>
      </c>
      <c r="B1593" s="4" t="s">
        <v>3900</v>
      </c>
      <c r="C1593" s="3" t="str">
        <f t="shared" si="121"/>
        <v>SE****</v>
      </c>
      <c r="D1593" s="4" t="s">
        <v>3901</v>
      </c>
      <c r="E1593" s="3" t="str">
        <f t="shared" si="122"/>
        <v>Sİ****</v>
      </c>
      <c r="F1593" s="4"/>
      <c r="G1593" s="3"/>
      <c r="H1593" s="4" t="s">
        <v>338</v>
      </c>
      <c r="I1593" s="3" t="str">
        <f t="shared" si="124"/>
        <v>SE****Sİ****</v>
      </c>
      <c r="J1593" s="3" t="str">
        <f t="shared" si="125"/>
        <v>103****00698</v>
      </c>
      <c r="K1593" s="2" t="s">
        <v>337</v>
      </c>
    </row>
    <row r="1594" spans="1:11" x14ac:dyDescent="0.25">
      <c r="A1594" s="10">
        <v>1592</v>
      </c>
      <c r="B1594" s="4" t="s">
        <v>3902</v>
      </c>
      <c r="C1594" s="3" t="str">
        <f t="shared" si="121"/>
        <v>SE****</v>
      </c>
      <c r="D1594" s="4" t="s">
        <v>3273</v>
      </c>
      <c r="E1594" s="3" t="str">
        <f t="shared" si="122"/>
        <v>BE****</v>
      </c>
      <c r="F1594" s="4" t="s">
        <v>3903</v>
      </c>
      <c r="G1594" s="3" t="str">
        <f t="shared" si="123"/>
        <v>OK****</v>
      </c>
      <c r="H1594" s="4" t="s">
        <v>77</v>
      </c>
      <c r="I1594" s="3" t="str">
        <f t="shared" si="124"/>
        <v>SE****BE****OK****</v>
      </c>
      <c r="J1594" s="3" t="str">
        <f t="shared" si="125"/>
        <v>317****31360</v>
      </c>
      <c r="K1594" s="2" t="s">
        <v>63</v>
      </c>
    </row>
    <row r="1595" spans="1:11" x14ac:dyDescent="0.25">
      <c r="A1595" s="10">
        <v>1593</v>
      </c>
      <c r="B1595" s="4" t="s">
        <v>3902</v>
      </c>
      <c r="C1595" s="3" t="str">
        <f t="shared" si="121"/>
        <v>SE****</v>
      </c>
      <c r="D1595" s="4" t="s">
        <v>2323</v>
      </c>
      <c r="E1595" s="3" t="str">
        <f t="shared" si="122"/>
        <v>EM****</v>
      </c>
      <c r="F1595" s="4" t="s">
        <v>3334</v>
      </c>
      <c r="G1595" s="3" t="str">
        <f t="shared" si="123"/>
        <v>KA****</v>
      </c>
      <c r="H1595" s="4" t="s">
        <v>1773</v>
      </c>
      <c r="I1595" s="3" t="str">
        <f t="shared" si="124"/>
        <v>SE****EM****KA****</v>
      </c>
      <c r="J1595" s="3" t="str">
        <f t="shared" si="125"/>
        <v>100****32066</v>
      </c>
      <c r="K1595" s="2" t="s">
        <v>784</v>
      </c>
    </row>
    <row r="1596" spans="1:11" x14ac:dyDescent="0.25">
      <c r="A1596" s="10">
        <v>1594</v>
      </c>
      <c r="B1596" s="4" t="s">
        <v>2679</v>
      </c>
      <c r="C1596" s="3" t="str">
        <f t="shared" si="121"/>
        <v>SE****</v>
      </c>
      <c r="D1596" s="4" t="s">
        <v>3904</v>
      </c>
      <c r="E1596" s="3" t="str">
        <f t="shared" si="122"/>
        <v>KÖ****</v>
      </c>
      <c r="F1596" s="4"/>
      <c r="G1596" s="3"/>
      <c r="H1596" s="4" t="s">
        <v>1629</v>
      </c>
      <c r="I1596" s="3" t="str">
        <f t="shared" si="124"/>
        <v>SE****KÖ****</v>
      </c>
      <c r="J1596" s="3" t="str">
        <f t="shared" si="125"/>
        <v>222****5</v>
      </c>
      <c r="K1596" s="2" t="s">
        <v>544</v>
      </c>
    </row>
    <row r="1597" spans="1:11" x14ac:dyDescent="0.25">
      <c r="A1597" s="10">
        <v>1595</v>
      </c>
      <c r="B1597" s="4" t="s">
        <v>2238</v>
      </c>
      <c r="C1597" s="3" t="str">
        <f t="shared" si="121"/>
        <v>SE****</v>
      </c>
      <c r="D1597" s="4" t="s">
        <v>3012</v>
      </c>
      <c r="E1597" s="3" t="str">
        <f t="shared" si="122"/>
        <v>CÖ****</v>
      </c>
      <c r="F1597" s="4"/>
      <c r="G1597" s="3"/>
      <c r="H1597" s="4" t="s">
        <v>869</v>
      </c>
      <c r="I1597" s="3" t="str">
        <f t="shared" si="124"/>
        <v>SE****CÖ****</v>
      </c>
      <c r="J1597" s="3" t="str">
        <f t="shared" si="125"/>
        <v>220****4</v>
      </c>
      <c r="K1597" s="2" t="s">
        <v>868</v>
      </c>
    </row>
    <row r="1598" spans="1:11" x14ac:dyDescent="0.25">
      <c r="A1598" s="10">
        <v>1596</v>
      </c>
      <c r="B1598" s="4" t="s">
        <v>2238</v>
      </c>
      <c r="C1598" s="3" t="str">
        <f t="shared" si="121"/>
        <v>SE****</v>
      </c>
      <c r="D1598" s="4" t="s">
        <v>3250</v>
      </c>
      <c r="E1598" s="3" t="str">
        <f t="shared" si="122"/>
        <v>ÖZ****</v>
      </c>
      <c r="F1598" s="4"/>
      <c r="G1598" s="3"/>
      <c r="H1598" s="4" t="s">
        <v>1297</v>
      </c>
      <c r="I1598" s="3" t="str">
        <f t="shared" si="124"/>
        <v>SE****ÖZ****</v>
      </c>
      <c r="J1598" s="3" t="str">
        <f t="shared" si="125"/>
        <v>207****40866</v>
      </c>
      <c r="K1598" s="2" t="s">
        <v>169</v>
      </c>
    </row>
    <row r="1599" spans="1:11" x14ac:dyDescent="0.25">
      <c r="A1599" s="10">
        <v>1597</v>
      </c>
      <c r="B1599" s="4" t="s">
        <v>3905</v>
      </c>
      <c r="C1599" s="3" t="str">
        <f t="shared" si="121"/>
        <v>SE****</v>
      </c>
      <c r="D1599" s="4" t="s">
        <v>2184</v>
      </c>
      <c r="E1599" s="3" t="str">
        <f t="shared" si="122"/>
        <v>YA****</v>
      </c>
      <c r="F1599" s="4"/>
      <c r="G1599" s="3"/>
      <c r="H1599" s="4" t="s">
        <v>903</v>
      </c>
      <c r="I1599" s="3" t="str">
        <f t="shared" si="124"/>
        <v>SE****YA****</v>
      </c>
      <c r="J1599" s="3" t="str">
        <f t="shared" si="125"/>
        <v>740****17400</v>
      </c>
      <c r="K1599" s="2" t="s">
        <v>900</v>
      </c>
    </row>
    <row r="1600" spans="1:11" x14ac:dyDescent="0.25">
      <c r="A1600" s="10">
        <v>1598</v>
      </c>
      <c r="B1600" s="4" t="s">
        <v>3906</v>
      </c>
      <c r="C1600" s="3" t="str">
        <f t="shared" si="121"/>
        <v>SE****</v>
      </c>
      <c r="D1600" s="4" t="s">
        <v>2681</v>
      </c>
      <c r="E1600" s="3" t="str">
        <f t="shared" si="122"/>
        <v>BA****</v>
      </c>
      <c r="F1600" s="4"/>
      <c r="G1600" s="3"/>
      <c r="H1600" s="4" t="s">
        <v>1157</v>
      </c>
      <c r="I1600" s="3" t="str">
        <f t="shared" si="124"/>
        <v>SE****BA****</v>
      </c>
      <c r="J1600" s="3" t="str">
        <f t="shared" si="125"/>
        <v>216****48698</v>
      </c>
      <c r="K1600" s="2" t="s">
        <v>42</v>
      </c>
    </row>
    <row r="1601" spans="1:11" x14ac:dyDescent="0.25">
      <c r="A1601" s="10">
        <v>1599</v>
      </c>
      <c r="B1601" s="4" t="s">
        <v>2216</v>
      </c>
      <c r="C1601" s="3" t="str">
        <f t="shared" si="121"/>
        <v>SE****</v>
      </c>
      <c r="D1601" s="4" t="s">
        <v>2749</v>
      </c>
      <c r="E1601" s="3" t="str">
        <f t="shared" si="122"/>
        <v>LA****</v>
      </c>
      <c r="F1601" s="4" t="s">
        <v>3907</v>
      </c>
      <c r="G1601" s="3" t="str">
        <f t="shared" si="123"/>
        <v>KÖ****</v>
      </c>
      <c r="H1601" s="4" t="s">
        <v>1597</v>
      </c>
      <c r="I1601" s="3" t="str">
        <f t="shared" si="124"/>
        <v>SE****LA****KÖ****</v>
      </c>
      <c r="J1601" s="3" t="str">
        <f t="shared" si="125"/>
        <v>110****85068</v>
      </c>
      <c r="K1601" s="2" t="s">
        <v>518</v>
      </c>
    </row>
    <row r="1602" spans="1:11" x14ac:dyDescent="0.25">
      <c r="A1602" s="10">
        <v>1600</v>
      </c>
      <c r="B1602" s="4" t="s">
        <v>3908</v>
      </c>
      <c r="C1602" s="3" t="str">
        <f t="shared" si="121"/>
        <v>SE****</v>
      </c>
      <c r="D1602" s="4" t="s">
        <v>2640</v>
      </c>
      <c r="E1602" s="3" t="str">
        <f t="shared" si="122"/>
        <v>SE****</v>
      </c>
      <c r="F1602" s="4" t="s">
        <v>2081</v>
      </c>
      <c r="G1602" s="3" t="str">
        <f t="shared" si="123"/>
        <v>NU****</v>
      </c>
      <c r="H1602" s="4" t="s">
        <v>1466</v>
      </c>
      <c r="I1602" s="3" t="str">
        <f t="shared" si="124"/>
        <v>SE****SE****NU****</v>
      </c>
      <c r="J1602" s="3" t="str">
        <f t="shared" si="125"/>
        <v>364****48570</v>
      </c>
      <c r="K1602" s="2" t="s">
        <v>337</v>
      </c>
    </row>
    <row r="1603" spans="1:11" x14ac:dyDescent="0.25">
      <c r="A1603" s="10">
        <v>1601</v>
      </c>
      <c r="B1603" s="4" t="s">
        <v>3909</v>
      </c>
      <c r="C1603" s="3" t="str">
        <f t="shared" si="121"/>
        <v>SE****</v>
      </c>
      <c r="D1603" s="4" t="s">
        <v>2081</v>
      </c>
      <c r="E1603" s="3" t="str">
        <f t="shared" si="122"/>
        <v>NU****</v>
      </c>
      <c r="F1603" s="4" t="s">
        <v>2201</v>
      </c>
      <c r="G1603" s="3" t="str">
        <f t="shared" si="123"/>
        <v>SE****</v>
      </c>
      <c r="H1603" s="4" t="s">
        <v>1805</v>
      </c>
      <c r="I1603" s="3" t="str">
        <f t="shared" si="124"/>
        <v>SE****NU****SE****</v>
      </c>
      <c r="J1603" s="3" t="str">
        <f t="shared" si="125"/>
        <v>166****46408</v>
      </c>
      <c r="K1603" s="2" t="s">
        <v>811</v>
      </c>
    </row>
    <row r="1604" spans="1:11" x14ac:dyDescent="0.25">
      <c r="A1604" s="10">
        <v>1602</v>
      </c>
      <c r="B1604" s="4" t="s">
        <v>3910</v>
      </c>
      <c r="C1604" s="3" t="str">
        <f t="shared" si="121"/>
        <v>SE****</v>
      </c>
      <c r="D1604" s="4" t="s">
        <v>2488</v>
      </c>
      <c r="E1604" s="3" t="str">
        <f t="shared" si="122"/>
        <v>A****</v>
      </c>
      <c r="F1604" s="4" t="s">
        <v>3911</v>
      </c>
      <c r="G1604" s="3" t="str">
        <f t="shared" si="123"/>
        <v>UM****</v>
      </c>
      <c r="H1604" s="4" t="s">
        <v>1975</v>
      </c>
      <c r="I1604" s="3" t="str">
        <f t="shared" si="124"/>
        <v>SE****A****UM****</v>
      </c>
      <c r="J1604" s="3" t="str">
        <f t="shared" si="125"/>
        <v>167****10804</v>
      </c>
      <c r="K1604" s="2" t="s">
        <v>1007</v>
      </c>
    </row>
    <row r="1605" spans="1:11" x14ac:dyDescent="0.25">
      <c r="A1605" s="10">
        <v>1603</v>
      </c>
      <c r="B1605" s="4" t="s">
        <v>3912</v>
      </c>
      <c r="C1605" s="3" t="str">
        <f t="shared" ref="C1605:C1668" si="126">REPLACE(B1605,3,6,"****")</f>
        <v>SE****</v>
      </c>
      <c r="D1605" s="4" t="s">
        <v>2224</v>
      </c>
      <c r="E1605" s="3" t="str">
        <f t="shared" si="122"/>
        <v>DU****</v>
      </c>
      <c r="F1605" s="4" t="s">
        <v>3913</v>
      </c>
      <c r="G1605" s="3" t="str">
        <f t="shared" si="123"/>
        <v>UY****</v>
      </c>
      <c r="H1605" s="4" t="s">
        <v>1405</v>
      </c>
      <c r="I1605" s="3" t="str">
        <f t="shared" si="124"/>
        <v>SE****DU****UY****</v>
      </c>
      <c r="J1605" s="3" t="str">
        <f t="shared" si="125"/>
        <v>471****72328</v>
      </c>
      <c r="K1605" s="2" t="s">
        <v>280</v>
      </c>
    </row>
    <row r="1606" spans="1:11" x14ac:dyDescent="0.25">
      <c r="A1606" s="10">
        <v>1604</v>
      </c>
      <c r="B1606" s="4" t="s">
        <v>3914</v>
      </c>
      <c r="C1606" s="3" t="str">
        <f t="shared" si="126"/>
        <v>SE****</v>
      </c>
      <c r="D1606" s="4" t="s">
        <v>2828</v>
      </c>
      <c r="E1606" s="3" t="str">
        <f t="shared" ref="E1606:E1669" si="127">REPLACE(D1606,3,6,"****")</f>
        <v>PI****</v>
      </c>
      <c r="F1606" s="4"/>
      <c r="G1606" s="3"/>
      <c r="H1606" s="4" t="s">
        <v>1529</v>
      </c>
      <c r="I1606" s="3" t="str">
        <f t="shared" si="124"/>
        <v>SE****PI****</v>
      </c>
      <c r="J1606" s="3" t="str">
        <f t="shared" si="125"/>
        <v>108****07990</v>
      </c>
      <c r="K1606" s="2" t="s">
        <v>418</v>
      </c>
    </row>
    <row r="1607" spans="1:11" x14ac:dyDescent="0.25">
      <c r="A1607" s="10">
        <v>1605</v>
      </c>
      <c r="B1607" s="4" t="s">
        <v>3400</v>
      </c>
      <c r="C1607" s="3" t="str">
        <f t="shared" si="126"/>
        <v>SE****</v>
      </c>
      <c r="D1607" s="4" t="s">
        <v>3672</v>
      </c>
      <c r="E1607" s="3" t="str">
        <f t="shared" si="127"/>
        <v>OR****</v>
      </c>
      <c r="F1607" s="4"/>
      <c r="G1607" s="3"/>
      <c r="H1607" s="4" t="s">
        <v>1209</v>
      </c>
      <c r="I1607" s="3" t="str">
        <f t="shared" si="124"/>
        <v>SE****OR****</v>
      </c>
      <c r="J1607" s="3" t="str">
        <f t="shared" si="125"/>
        <v>284****42510</v>
      </c>
      <c r="K1607" s="2" t="s">
        <v>85</v>
      </c>
    </row>
    <row r="1608" spans="1:11" x14ac:dyDescent="0.25">
      <c r="A1608" s="10">
        <v>1606</v>
      </c>
      <c r="B1608" s="4" t="s">
        <v>3915</v>
      </c>
      <c r="C1608" s="3" t="str">
        <f t="shared" si="126"/>
        <v>SE****</v>
      </c>
      <c r="D1608" s="4" t="s">
        <v>3916</v>
      </c>
      <c r="E1608" s="3" t="str">
        <f t="shared" si="127"/>
        <v>Hİ****</v>
      </c>
      <c r="F1608" s="4" t="s">
        <v>2486</v>
      </c>
      <c r="G1608" s="3" t="str">
        <f t="shared" si="123"/>
        <v>ŞE****</v>
      </c>
      <c r="H1608" s="4" t="s">
        <v>1354</v>
      </c>
      <c r="I1608" s="3" t="str">
        <f t="shared" si="124"/>
        <v>SE****Hİ****ŞE****</v>
      </c>
      <c r="J1608" s="3" t="str">
        <f t="shared" si="125"/>
        <v>126****64012</v>
      </c>
      <c r="K1608" s="2" t="s">
        <v>225</v>
      </c>
    </row>
    <row r="1609" spans="1:11" x14ac:dyDescent="0.25">
      <c r="A1609" s="10">
        <v>1607</v>
      </c>
      <c r="B1609" s="4" t="s">
        <v>2808</v>
      </c>
      <c r="C1609" s="3" t="str">
        <f t="shared" si="126"/>
        <v>SE****</v>
      </c>
      <c r="D1609" s="4" t="s">
        <v>2717</v>
      </c>
      <c r="E1609" s="3" t="str">
        <f t="shared" si="127"/>
        <v>ÇA****</v>
      </c>
      <c r="F1609" s="4"/>
      <c r="G1609" s="3"/>
      <c r="H1609" s="4" t="s">
        <v>936</v>
      </c>
      <c r="I1609" s="3" t="str">
        <f t="shared" si="124"/>
        <v>SE****ÇA****</v>
      </c>
      <c r="J1609" s="3" t="str">
        <f t="shared" si="125"/>
        <v>343****99700</v>
      </c>
      <c r="K1609" s="2" t="s">
        <v>935</v>
      </c>
    </row>
    <row r="1610" spans="1:11" x14ac:dyDescent="0.25">
      <c r="A1610" s="10">
        <v>1608</v>
      </c>
      <c r="B1610" s="4" t="s">
        <v>2495</v>
      </c>
      <c r="C1610" s="3" t="str">
        <f t="shared" si="126"/>
        <v>SE****</v>
      </c>
      <c r="D1610" s="4" t="s">
        <v>2632</v>
      </c>
      <c r="E1610" s="3" t="str">
        <f t="shared" si="127"/>
        <v>BU****</v>
      </c>
      <c r="F1610" s="4"/>
      <c r="G1610" s="3"/>
      <c r="H1610" s="4" t="s">
        <v>1057</v>
      </c>
      <c r="I1610" s="3" t="str">
        <f t="shared" si="124"/>
        <v>SE****BU****</v>
      </c>
      <c r="J1610" s="3" t="str">
        <f t="shared" si="125"/>
        <v>244****2</v>
      </c>
      <c r="K1610" s="2" t="s">
        <v>1050</v>
      </c>
    </row>
    <row r="1611" spans="1:11" x14ac:dyDescent="0.25">
      <c r="A1611" s="10">
        <v>1609</v>
      </c>
      <c r="B1611" s="4" t="s">
        <v>2495</v>
      </c>
      <c r="C1611" s="3" t="str">
        <f t="shared" si="126"/>
        <v>SE****</v>
      </c>
      <c r="D1611" s="4" t="s">
        <v>3917</v>
      </c>
      <c r="E1611" s="3" t="str">
        <f t="shared" si="127"/>
        <v>ÇA****</v>
      </c>
      <c r="F1611" s="4"/>
      <c r="G1611" s="3"/>
      <c r="H1611" s="4" t="s">
        <v>1363</v>
      </c>
      <c r="I1611" s="3" t="str">
        <f t="shared" si="124"/>
        <v>SE****ÇA****</v>
      </c>
      <c r="J1611" s="3" t="str">
        <f t="shared" si="125"/>
        <v>100****06256</v>
      </c>
      <c r="K1611" s="2" t="s">
        <v>252</v>
      </c>
    </row>
    <row r="1612" spans="1:11" x14ac:dyDescent="0.25">
      <c r="A1612" s="10">
        <v>1610</v>
      </c>
      <c r="B1612" s="4" t="s">
        <v>2495</v>
      </c>
      <c r="C1612" s="3" t="str">
        <f t="shared" si="126"/>
        <v>SE****</v>
      </c>
      <c r="D1612" s="4" t="s">
        <v>2441</v>
      </c>
      <c r="E1612" s="3" t="str">
        <f t="shared" si="127"/>
        <v>HE****</v>
      </c>
      <c r="F1612" s="4"/>
      <c r="G1612" s="3"/>
      <c r="H1612" s="4" t="s">
        <v>1623</v>
      </c>
      <c r="I1612" s="3" t="str">
        <f t="shared" si="124"/>
        <v>SE****HE****</v>
      </c>
      <c r="J1612" s="3" t="str">
        <f t="shared" si="125"/>
        <v>210****8</v>
      </c>
      <c r="K1612" s="2" t="s">
        <v>544</v>
      </c>
    </row>
    <row r="1613" spans="1:11" x14ac:dyDescent="0.25">
      <c r="A1613" s="10">
        <v>1611</v>
      </c>
      <c r="B1613" s="4" t="s">
        <v>3918</v>
      </c>
      <c r="C1613" s="3" t="str">
        <f t="shared" si="126"/>
        <v>SE****</v>
      </c>
      <c r="D1613" s="4" t="s">
        <v>2260</v>
      </c>
      <c r="E1613" s="3" t="str">
        <f t="shared" si="127"/>
        <v>ON****</v>
      </c>
      <c r="F1613" s="4" t="s">
        <v>2207</v>
      </c>
      <c r="G1613" s="3" t="str">
        <f t="shared" ref="G1613:G1672" si="128">REPLACE(F1613,3,5,"****")</f>
        <v>AR****</v>
      </c>
      <c r="H1613" s="4" t="s">
        <v>2041</v>
      </c>
      <c r="I1613" s="3" t="str">
        <f t="shared" ref="I1613:I1676" si="129">CONCATENATE(C1613,E1613,G1613)</f>
        <v>SE****ON****AR****</v>
      </c>
      <c r="J1613" s="3" t="str">
        <f t="shared" si="125"/>
        <v>102****15296</v>
      </c>
      <c r="K1613" s="2" t="s">
        <v>1095</v>
      </c>
    </row>
    <row r="1614" spans="1:11" x14ac:dyDescent="0.25">
      <c r="A1614" s="10">
        <v>1612</v>
      </c>
      <c r="B1614" s="4" t="s">
        <v>3918</v>
      </c>
      <c r="C1614" s="3" t="str">
        <f t="shared" si="126"/>
        <v>SE****</v>
      </c>
      <c r="D1614" s="4" t="s">
        <v>3919</v>
      </c>
      <c r="E1614" s="3" t="str">
        <f t="shared" si="127"/>
        <v>SE****</v>
      </c>
      <c r="F1614" s="4"/>
      <c r="G1614" s="3"/>
      <c r="H1614" s="4" t="s">
        <v>1650</v>
      </c>
      <c r="I1614" s="3" t="str">
        <f t="shared" si="129"/>
        <v>SE****SE****</v>
      </c>
      <c r="J1614" s="3" t="str">
        <f t="shared" si="125"/>
        <v>125****70332</v>
      </c>
      <c r="K1614" s="2" t="s">
        <v>602</v>
      </c>
    </row>
    <row r="1615" spans="1:11" x14ac:dyDescent="0.25">
      <c r="A1615" s="10">
        <v>1613</v>
      </c>
      <c r="B1615" s="4" t="s">
        <v>3920</v>
      </c>
      <c r="C1615" s="3" t="str">
        <f t="shared" si="126"/>
        <v>SE****ĞLU</v>
      </c>
      <c r="D1615" s="4" t="s">
        <v>2222</v>
      </c>
      <c r="E1615" s="3" t="str">
        <f t="shared" si="127"/>
        <v>NE****</v>
      </c>
      <c r="F1615" s="4"/>
      <c r="G1615" s="3"/>
      <c r="H1615" s="4" t="s">
        <v>1924</v>
      </c>
      <c r="I1615" s="3" t="str">
        <f t="shared" si="129"/>
        <v>SE****ĞLUNE****</v>
      </c>
      <c r="J1615" s="3" t="str">
        <f t="shared" si="125"/>
        <v>100****96706</v>
      </c>
      <c r="K1615" s="2" t="s">
        <v>957</v>
      </c>
    </row>
    <row r="1616" spans="1:11" x14ac:dyDescent="0.25">
      <c r="A1616" s="10">
        <v>1614</v>
      </c>
      <c r="B1616" s="4" t="s">
        <v>3921</v>
      </c>
      <c r="C1616" s="3" t="str">
        <f t="shared" si="126"/>
        <v>SE****</v>
      </c>
      <c r="D1616" s="4" t="s">
        <v>2110</v>
      </c>
      <c r="E1616" s="3" t="str">
        <f t="shared" si="127"/>
        <v>GÜ****</v>
      </c>
      <c r="F1616" s="4"/>
      <c r="G1616" s="3"/>
      <c r="H1616" s="4" t="s">
        <v>1360</v>
      </c>
      <c r="I1616" s="3" t="str">
        <f t="shared" si="129"/>
        <v>SE****GÜ****</v>
      </c>
      <c r="J1616" s="3" t="str">
        <f t="shared" si="125"/>
        <v>158****53790</v>
      </c>
      <c r="K1616" s="2" t="s">
        <v>225</v>
      </c>
    </row>
    <row r="1617" spans="1:11" x14ac:dyDescent="0.25">
      <c r="A1617" s="10">
        <v>1615</v>
      </c>
      <c r="B1617" s="4" t="s">
        <v>3922</v>
      </c>
      <c r="C1617" s="3" t="str">
        <f t="shared" si="126"/>
        <v>SE****</v>
      </c>
      <c r="D1617" s="4" t="s">
        <v>3923</v>
      </c>
      <c r="E1617" s="3" t="str">
        <f t="shared" si="127"/>
        <v>AL****</v>
      </c>
      <c r="F1617" s="4"/>
      <c r="G1617" s="3"/>
      <c r="H1617" s="4" t="s">
        <v>1402</v>
      </c>
      <c r="I1617" s="3" t="str">
        <f t="shared" si="129"/>
        <v>SE****AL****</v>
      </c>
      <c r="J1617" s="3" t="str">
        <f t="shared" si="125"/>
        <v>126****97984</v>
      </c>
      <c r="K1617" s="2" t="s">
        <v>280</v>
      </c>
    </row>
    <row r="1618" spans="1:11" x14ac:dyDescent="0.25">
      <c r="A1618" s="10">
        <v>1616</v>
      </c>
      <c r="B1618" s="4" t="s">
        <v>3924</v>
      </c>
      <c r="C1618" s="3" t="str">
        <f t="shared" si="126"/>
        <v>SE****</v>
      </c>
      <c r="D1618" s="4" t="s">
        <v>3925</v>
      </c>
      <c r="E1618" s="3" t="str">
        <f t="shared" si="127"/>
        <v>ŞE****L</v>
      </c>
      <c r="F1618" s="4"/>
      <c r="G1618" s="3"/>
      <c r="H1618" s="4" t="s">
        <v>2027</v>
      </c>
      <c r="I1618" s="3" t="str">
        <f t="shared" si="129"/>
        <v>SE****ŞE****L</v>
      </c>
      <c r="J1618" s="3" t="str">
        <f t="shared" si="125"/>
        <v>105****18394</v>
      </c>
      <c r="K1618" s="2" t="s">
        <v>1074</v>
      </c>
    </row>
    <row r="1619" spans="1:11" x14ac:dyDescent="0.25">
      <c r="A1619" s="10">
        <v>1617</v>
      </c>
      <c r="B1619" s="4" t="s">
        <v>3926</v>
      </c>
      <c r="C1619" s="3" t="str">
        <f t="shared" si="126"/>
        <v>SE****</v>
      </c>
      <c r="D1619" s="4" t="s">
        <v>2145</v>
      </c>
      <c r="E1619" s="3" t="str">
        <f t="shared" si="127"/>
        <v>Nİ****</v>
      </c>
      <c r="F1619" s="4"/>
      <c r="G1619" s="3"/>
      <c r="H1619" s="4" t="s">
        <v>1533</v>
      </c>
      <c r="I1619" s="3" t="str">
        <f t="shared" si="129"/>
        <v>SE****Nİ****</v>
      </c>
      <c r="J1619" s="3" t="str">
        <f t="shared" si="125"/>
        <v>103****80978</v>
      </c>
      <c r="K1619" s="2" t="s">
        <v>418</v>
      </c>
    </row>
    <row r="1620" spans="1:11" x14ac:dyDescent="0.25">
      <c r="A1620" s="10">
        <v>1618</v>
      </c>
      <c r="B1620" s="4" t="s">
        <v>3927</v>
      </c>
      <c r="C1620" s="3" t="str">
        <f t="shared" si="126"/>
        <v>SE****</v>
      </c>
      <c r="D1620" s="4" t="s">
        <v>3928</v>
      </c>
      <c r="E1620" s="3" t="str">
        <f t="shared" si="127"/>
        <v>*L****</v>
      </c>
      <c r="F1620" s="4"/>
      <c r="G1620" s="3"/>
      <c r="H1620" s="4" t="s">
        <v>1048</v>
      </c>
      <c r="I1620" s="3" t="str">
        <f t="shared" si="129"/>
        <v>SE*****L****</v>
      </c>
      <c r="J1620" s="3" t="str">
        <f t="shared" si="125"/>
        <v>101****85398</v>
      </c>
      <c r="K1620" s="2" t="s">
        <v>1042</v>
      </c>
    </row>
    <row r="1621" spans="1:11" x14ac:dyDescent="0.25">
      <c r="A1621" s="10">
        <v>1619</v>
      </c>
      <c r="B1621" s="4" t="s">
        <v>3927</v>
      </c>
      <c r="C1621" s="3" t="str">
        <f t="shared" si="126"/>
        <v>SE****</v>
      </c>
      <c r="D1621" s="4" t="s">
        <v>2857</v>
      </c>
      <c r="E1621" s="3" t="str">
        <f t="shared" si="127"/>
        <v>Dİ****</v>
      </c>
      <c r="F1621" s="4"/>
      <c r="G1621" s="3"/>
      <c r="H1621" s="4" t="s">
        <v>1392</v>
      </c>
      <c r="I1621" s="3" t="str">
        <f t="shared" si="129"/>
        <v>SE****Dİ****</v>
      </c>
      <c r="J1621" s="3" t="str">
        <f t="shared" si="125"/>
        <v>104****97706</v>
      </c>
      <c r="K1621" s="2" t="s">
        <v>280</v>
      </c>
    </row>
    <row r="1622" spans="1:11" x14ac:dyDescent="0.25">
      <c r="A1622" s="10">
        <v>1620</v>
      </c>
      <c r="B1622" s="4" t="s">
        <v>3929</v>
      </c>
      <c r="C1622" s="3" t="str">
        <f t="shared" si="126"/>
        <v>SH****</v>
      </c>
      <c r="D1622" s="4" t="s">
        <v>3930</v>
      </c>
      <c r="E1622" s="3" t="str">
        <f t="shared" si="127"/>
        <v>MO****</v>
      </c>
      <c r="F1622" s="4"/>
      <c r="G1622" s="3"/>
      <c r="H1622" s="4" t="s">
        <v>216</v>
      </c>
      <c r="I1622" s="3" t="str">
        <f t="shared" si="129"/>
        <v>SH****MO****</v>
      </c>
      <c r="J1622" s="3" t="str">
        <f t="shared" ref="J1622:J1685" si="130">REPLACE(H1622,4,3,"****")</f>
        <v>248****2</v>
      </c>
      <c r="K1622" s="2" t="s">
        <v>194</v>
      </c>
    </row>
    <row r="1623" spans="1:11" x14ac:dyDescent="0.25">
      <c r="A1623" s="10">
        <v>1621</v>
      </c>
      <c r="B1623" s="4" t="s">
        <v>3931</v>
      </c>
      <c r="C1623" s="3" t="str">
        <f t="shared" si="126"/>
        <v>SH****</v>
      </c>
      <c r="D1623" s="4" t="s">
        <v>3932</v>
      </c>
      <c r="E1623" s="3" t="str">
        <f t="shared" si="127"/>
        <v>AL****</v>
      </c>
      <c r="F1623" s="4"/>
      <c r="G1623" s="3"/>
      <c r="H1623" s="4" t="s">
        <v>1734</v>
      </c>
      <c r="I1623" s="3" t="str">
        <f t="shared" si="129"/>
        <v>SH****AL****</v>
      </c>
      <c r="J1623" s="3" t="str">
        <f t="shared" si="130"/>
        <v>995****51512</v>
      </c>
      <c r="K1623" s="2" t="s">
        <v>734</v>
      </c>
    </row>
    <row r="1624" spans="1:11" x14ac:dyDescent="0.25">
      <c r="A1624" s="10">
        <v>1622</v>
      </c>
      <c r="B1624" s="4" t="s">
        <v>3933</v>
      </c>
      <c r="C1624" s="3" t="str">
        <f t="shared" si="126"/>
        <v>SH****</v>
      </c>
      <c r="D1624" s="4" t="s">
        <v>3934</v>
      </c>
      <c r="E1624" s="3" t="str">
        <f t="shared" si="127"/>
        <v>İL****</v>
      </c>
      <c r="F1624" s="4"/>
      <c r="G1624" s="3"/>
      <c r="H1624" s="4" t="s">
        <v>652</v>
      </c>
      <c r="I1624" s="3" t="str">
        <f t="shared" si="129"/>
        <v>SH****İL****</v>
      </c>
      <c r="J1624" s="3" t="str">
        <f t="shared" si="130"/>
        <v>984****75088</v>
      </c>
      <c r="K1624" s="2" t="s">
        <v>643</v>
      </c>
    </row>
    <row r="1625" spans="1:11" x14ac:dyDescent="0.25">
      <c r="A1625" s="10">
        <v>1623</v>
      </c>
      <c r="B1625" s="4" t="s">
        <v>3935</v>
      </c>
      <c r="C1625" s="3" t="str">
        <f t="shared" si="126"/>
        <v>SH****İ</v>
      </c>
      <c r="D1625" s="4" t="s">
        <v>3936</v>
      </c>
      <c r="E1625" s="3" t="str">
        <f t="shared" si="127"/>
        <v>Dİ****Z</v>
      </c>
      <c r="F1625" s="4"/>
      <c r="G1625" s="3"/>
      <c r="H1625" s="4" t="s">
        <v>807</v>
      </c>
      <c r="I1625" s="3" t="str">
        <f t="shared" si="129"/>
        <v>SH****İDİ****Z</v>
      </c>
      <c r="J1625" s="3" t="str">
        <f t="shared" si="130"/>
        <v>997****05448</v>
      </c>
      <c r="K1625" s="2" t="s">
        <v>796</v>
      </c>
    </row>
    <row r="1626" spans="1:11" x14ac:dyDescent="0.25">
      <c r="A1626" s="10">
        <v>1624</v>
      </c>
      <c r="B1626" s="4" t="s">
        <v>3937</v>
      </c>
      <c r="C1626" s="3" t="str">
        <f t="shared" si="126"/>
        <v>SH****</v>
      </c>
      <c r="D1626" s="4" t="s">
        <v>3938</v>
      </c>
      <c r="E1626" s="3" t="str">
        <f t="shared" si="127"/>
        <v>AN****</v>
      </c>
      <c r="F1626" s="4"/>
      <c r="G1626" s="3"/>
      <c r="H1626" s="4" t="s">
        <v>536</v>
      </c>
      <c r="I1626" s="3" t="str">
        <f t="shared" si="129"/>
        <v>SH****AN****</v>
      </c>
      <c r="J1626" s="3" t="str">
        <f t="shared" si="130"/>
        <v>995****52878</v>
      </c>
      <c r="K1626" s="2" t="s">
        <v>518</v>
      </c>
    </row>
    <row r="1627" spans="1:11" x14ac:dyDescent="0.25">
      <c r="A1627" s="10">
        <v>1625</v>
      </c>
      <c r="B1627" s="4" t="s">
        <v>3939</v>
      </c>
      <c r="C1627" s="3" t="str">
        <f t="shared" si="126"/>
        <v>SH****</v>
      </c>
      <c r="D1627" s="4" t="s">
        <v>2265</v>
      </c>
      <c r="E1627" s="3" t="str">
        <f t="shared" si="127"/>
        <v>HA****</v>
      </c>
      <c r="F1627" s="4"/>
      <c r="G1627" s="3"/>
      <c r="H1627" s="4" t="s">
        <v>290</v>
      </c>
      <c r="I1627" s="3" t="str">
        <f t="shared" si="129"/>
        <v>SH****HA****</v>
      </c>
      <c r="J1627" s="3" t="str">
        <f t="shared" si="130"/>
        <v>997****06116</v>
      </c>
      <c r="K1627" s="2" t="s">
        <v>280</v>
      </c>
    </row>
    <row r="1628" spans="1:11" x14ac:dyDescent="0.25">
      <c r="A1628" s="10">
        <v>1626</v>
      </c>
      <c r="B1628" s="4" t="s">
        <v>3940</v>
      </c>
      <c r="C1628" s="3" t="str">
        <f t="shared" si="126"/>
        <v>SI****</v>
      </c>
      <c r="D1628" s="4" t="s">
        <v>2450</v>
      </c>
      <c r="E1628" s="3" t="str">
        <f t="shared" si="127"/>
        <v>EC****</v>
      </c>
      <c r="F1628" s="4"/>
      <c r="G1628" s="3"/>
      <c r="H1628" s="4" t="s">
        <v>750</v>
      </c>
      <c r="I1628" s="3" t="str">
        <f t="shared" si="129"/>
        <v>SI****EC****</v>
      </c>
      <c r="J1628" s="3" t="str">
        <f t="shared" si="130"/>
        <v>101****95184</v>
      </c>
      <c r="K1628" s="2" t="s">
        <v>734</v>
      </c>
    </row>
    <row r="1629" spans="1:11" x14ac:dyDescent="0.25">
      <c r="A1629" s="10">
        <v>1627</v>
      </c>
      <c r="B1629" s="5" t="s">
        <v>2140</v>
      </c>
      <c r="C1629" s="3" t="str">
        <f t="shared" si="126"/>
        <v>SI****</v>
      </c>
      <c r="D1629" s="5" t="s">
        <v>3719</v>
      </c>
      <c r="E1629" s="3" t="str">
        <f t="shared" si="127"/>
        <v>Cİ****</v>
      </c>
      <c r="F1629" s="5"/>
      <c r="G1629" s="3"/>
      <c r="H1629" s="5" t="s">
        <v>707</v>
      </c>
      <c r="I1629" s="3" t="str">
        <f t="shared" si="129"/>
        <v>SI****Cİ****</v>
      </c>
      <c r="J1629" s="3" t="str">
        <f t="shared" si="130"/>
        <v>326****85416</v>
      </c>
      <c r="K1629" s="2" t="s">
        <v>695</v>
      </c>
    </row>
    <row r="1630" spans="1:11" x14ac:dyDescent="0.25">
      <c r="A1630" s="10">
        <v>1628</v>
      </c>
      <c r="B1630" s="4" t="s">
        <v>2140</v>
      </c>
      <c r="C1630" s="3" t="str">
        <f t="shared" si="126"/>
        <v>SI****</v>
      </c>
      <c r="D1630" s="4" t="s">
        <v>3941</v>
      </c>
      <c r="E1630" s="3" t="str">
        <f t="shared" si="127"/>
        <v>İR****U</v>
      </c>
      <c r="F1630" s="4"/>
      <c r="G1630" s="3"/>
      <c r="H1630" s="4" t="s">
        <v>915</v>
      </c>
      <c r="I1630" s="3" t="str">
        <f t="shared" si="129"/>
        <v>SI****İR****U</v>
      </c>
      <c r="J1630" s="3" t="str">
        <f t="shared" si="130"/>
        <v>231****5</v>
      </c>
      <c r="K1630" s="2" t="s">
        <v>905</v>
      </c>
    </row>
    <row r="1631" spans="1:11" x14ac:dyDescent="0.25">
      <c r="A1631" s="10">
        <v>1629</v>
      </c>
      <c r="B1631" s="4" t="s">
        <v>177</v>
      </c>
      <c r="C1631" s="3" t="str">
        <f t="shared" si="126"/>
        <v>SI****ARATIMALEKI</v>
      </c>
      <c r="D1631" s="4"/>
      <c r="E1631" s="3" t="str">
        <f t="shared" si="127"/>
        <v>****</v>
      </c>
      <c r="F1631" s="4"/>
      <c r="G1631" s="3"/>
      <c r="H1631" s="3"/>
      <c r="I1631" s="3" t="str">
        <f t="shared" si="129"/>
        <v>SI****ARATIMALEKI****</v>
      </c>
      <c r="J1631" s="3" t="str">
        <f t="shared" si="130"/>
        <v>****</v>
      </c>
      <c r="K1631" s="2" t="s">
        <v>169</v>
      </c>
    </row>
    <row r="1632" spans="1:11" x14ac:dyDescent="0.25">
      <c r="A1632" s="10">
        <v>1630</v>
      </c>
      <c r="B1632" s="4" t="s">
        <v>3942</v>
      </c>
      <c r="C1632" s="3" t="str">
        <f t="shared" si="126"/>
        <v>SI****</v>
      </c>
      <c r="D1632" s="4" t="s">
        <v>2067</v>
      </c>
      <c r="E1632" s="3" t="str">
        <f t="shared" si="127"/>
        <v>*****</v>
      </c>
      <c r="F1632" s="4" t="s">
        <v>3943</v>
      </c>
      <c r="G1632" s="3" t="str">
        <f t="shared" si="128"/>
        <v>ŞE****</v>
      </c>
      <c r="H1632" s="4" t="s">
        <v>269</v>
      </c>
      <c r="I1632" s="3" t="str">
        <f t="shared" si="129"/>
        <v>SI*********ŞE****</v>
      </c>
      <c r="J1632" s="3" t="str">
        <f t="shared" si="130"/>
        <v>469****60364</v>
      </c>
      <c r="K1632" s="2" t="s">
        <v>252</v>
      </c>
    </row>
    <row r="1633" spans="1:11" x14ac:dyDescent="0.25">
      <c r="A1633" s="10">
        <v>1631</v>
      </c>
      <c r="B1633" s="4" t="s">
        <v>3944</v>
      </c>
      <c r="C1633" s="3" t="str">
        <f t="shared" si="126"/>
        <v>Sİ****</v>
      </c>
      <c r="D1633" s="4" t="s">
        <v>3945</v>
      </c>
      <c r="E1633" s="3" t="str">
        <f t="shared" si="127"/>
        <v>EL****</v>
      </c>
      <c r="F1633" s="4" t="s">
        <v>3792</v>
      </c>
      <c r="G1633" s="3" t="str">
        <f t="shared" si="128"/>
        <v>EL****</v>
      </c>
      <c r="H1633" s="4" t="s">
        <v>118</v>
      </c>
      <c r="I1633" s="3" t="str">
        <f t="shared" si="129"/>
        <v>Sİ****EL****EL****</v>
      </c>
      <c r="J1633" s="3" t="str">
        <f t="shared" si="130"/>
        <v>372****76220</v>
      </c>
      <c r="K1633" s="2" t="s">
        <v>113</v>
      </c>
    </row>
    <row r="1634" spans="1:11" x14ac:dyDescent="0.25">
      <c r="A1634" s="10">
        <v>1632</v>
      </c>
      <c r="B1634" s="4" t="s">
        <v>3092</v>
      </c>
      <c r="C1634" s="3" t="str">
        <f t="shared" si="126"/>
        <v>Sİ****</v>
      </c>
      <c r="D1634" s="4" t="s">
        <v>3946</v>
      </c>
      <c r="E1634" s="3" t="str">
        <f t="shared" si="127"/>
        <v>BI****</v>
      </c>
      <c r="F1634" s="4"/>
      <c r="G1634" s="3"/>
      <c r="H1634" s="4" t="s">
        <v>1272</v>
      </c>
      <c r="I1634" s="3" t="str">
        <f t="shared" si="129"/>
        <v>Sİ****BI****</v>
      </c>
      <c r="J1634" s="3" t="str">
        <f t="shared" si="130"/>
        <v>423****27302</v>
      </c>
      <c r="K1634" s="2" t="s">
        <v>145</v>
      </c>
    </row>
    <row r="1635" spans="1:11" x14ac:dyDescent="0.25">
      <c r="A1635" s="10">
        <v>1633</v>
      </c>
      <c r="B1635" s="4" t="s">
        <v>3092</v>
      </c>
      <c r="C1635" s="3" t="str">
        <f t="shared" si="126"/>
        <v>Sİ****</v>
      </c>
      <c r="D1635" s="4" t="s">
        <v>3071</v>
      </c>
      <c r="E1635" s="3" t="str">
        <f t="shared" si="127"/>
        <v>ÖZ****</v>
      </c>
      <c r="F1635" s="4"/>
      <c r="G1635" s="3"/>
      <c r="H1635" s="4" t="s">
        <v>552</v>
      </c>
      <c r="I1635" s="3" t="str">
        <f t="shared" si="129"/>
        <v>Sİ****ÖZ****</v>
      </c>
      <c r="J1635" s="3" t="str">
        <f t="shared" si="130"/>
        <v>108****23090</v>
      </c>
      <c r="K1635" s="2" t="s">
        <v>544</v>
      </c>
    </row>
    <row r="1636" spans="1:11" x14ac:dyDescent="0.25">
      <c r="A1636" s="10">
        <v>1634</v>
      </c>
      <c r="B1636" s="4" t="s">
        <v>3383</v>
      </c>
      <c r="C1636" s="3" t="str">
        <f t="shared" si="126"/>
        <v>Sİ****</v>
      </c>
      <c r="D1636" s="4" t="s">
        <v>3241</v>
      </c>
      <c r="E1636" s="3" t="str">
        <f t="shared" si="127"/>
        <v>HA****</v>
      </c>
      <c r="F1636" s="4"/>
      <c r="G1636" s="3"/>
      <c r="H1636" s="4" t="s">
        <v>2039</v>
      </c>
      <c r="I1636" s="3" t="str">
        <f t="shared" si="129"/>
        <v>Sİ****HA****</v>
      </c>
      <c r="J1636" s="3" t="str">
        <f t="shared" si="130"/>
        <v>281****05034</v>
      </c>
      <c r="K1636" s="2" t="s">
        <v>1093</v>
      </c>
    </row>
    <row r="1637" spans="1:11" x14ac:dyDescent="0.25">
      <c r="A1637" s="10">
        <v>1635</v>
      </c>
      <c r="B1637" s="4" t="s">
        <v>3947</v>
      </c>
      <c r="C1637" s="3" t="str">
        <f t="shared" si="126"/>
        <v>Sİ****</v>
      </c>
      <c r="D1637" s="4" t="s">
        <v>3948</v>
      </c>
      <c r="E1637" s="3" t="str">
        <f t="shared" si="127"/>
        <v>UM****</v>
      </c>
      <c r="F1637" s="4"/>
      <c r="G1637" s="3"/>
      <c r="H1637" s="4" t="s">
        <v>347</v>
      </c>
      <c r="I1637" s="3" t="str">
        <f t="shared" si="129"/>
        <v>Sİ****UM****</v>
      </c>
      <c r="J1637" s="3" t="str">
        <f t="shared" si="130"/>
        <v>507****13970</v>
      </c>
      <c r="K1637" s="2" t="s">
        <v>337</v>
      </c>
    </row>
    <row r="1638" spans="1:11" x14ac:dyDescent="0.25">
      <c r="A1638" s="10">
        <v>1636</v>
      </c>
      <c r="B1638" s="4" t="s">
        <v>3949</v>
      </c>
      <c r="C1638" s="3" t="str">
        <f t="shared" si="126"/>
        <v>Sİ****LU</v>
      </c>
      <c r="D1638" s="4" t="s">
        <v>3950</v>
      </c>
      <c r="E1638" s="3" t="str">
        <f t="shared" si="127"/>
        <v>MU****</v>
      </c>
      <c r="F1638" s="4"/>
      <c r="G1638" s="3"/>
      <c r="H1638" s="4" t="s">
        <v>407</v>
      </c>
      <c r="I1638" s="3" t="str">
        <f t="shared" si="129"/>
        <v>Sİ****LUMU****</v>
      </c>
      <c r="J1638" s="3" t="str">
        <f t="shared" si="130"/>
        <v>374****41630</v>
      </c>
      <c r="K1638" s="2" t="s">
        <v>391</v>
      </c>
    </row>
    <row r="1639" spans="1:11" x14ac:dyDescent="0.25">
      <c r="A1639" s="10">
        <v>1637</v>
      </c>
      <c r="B1639" s="4" t="s">
        <v>3951</v>
      </c>
      <c r="C1639" s="3" t="str">
        <f t="shared" si="126"/>
        <v>Sİ****</v>
      </c>
      <c r="D1639" s="4" t="s">
        <v>2222</v>
      </c>
      <c r="E1639" s="3" t="str">
        <f t="shared" si="127"/>
        <v>NE****</v>
      </c>
      <c r="F1639" s="4" t="s">
        <v>2181</v>
      </c>
      <c r="G1639" s="3" t="str">
        <f t="shared" si="128"/>
        <v>Mİ****</v>
      </c>
      <c r="H1639" s="4" t="s">
        <v>595</v>
      </c>
      <c r="I1639" s="3" t="str">
        <f t="shared" si="129"/>
        <v>Sİ****NE****Mİ****</v>
      </c>
      <c r="J1639" s="3" t="str">
        <f t="shared" si="130"/>
        <v>183****07784</v>
      </c>
      <c r="K1639" s="2" t="s">
        <v>574</v>
      </c>
    </row>
    <row r="1640" spans="1:11" x14ac:dyDescent="0.25">
      <c r="A1640" s="10">
        <v>1638</v>
      </c>
      <c r="B1640" s="4" t="s">
        <v>3952</v>
      </c>
      <c r="C1640" s="3" t="str">
        <f t="shared" si="126"/>
        <v>Sİ****</v>
      </c>
      <c r="D1640" s="4" t="s">
        <v>2489</v>
      </c>
      <c r="E1640" s="3" t="str">
        <f t="shared" si="127"/>
        <v>EN****</v>
      </c>
      <c r="F1640" s="4"/>
      <c r="G1640" s="3"/>
      <c r="H1640" s="4" t="s">
        <v>522</v>
      </c>
      <c r="I1640" s="3" t="str">
        <f t="shared" si="129"/>
        <v>Sİ****EN****</v>
      </c>
      <c r="J1640" s="3" t="str">
        <f t="shared" si="130"/>
        <v>105****77432</v>
      </c>
      <c r="K1640" s="2" t="s">
        <v>518</v>
      </c>
    </row>
    <row r="1641" spans="1:11" x14ac:dyDescent="0.25">
      <c r="A1641" s="10">
        <v>1639</v>
      </c>
      <c r="B1641" s="4" t="s">
        <v>3953</v>
      </c>
      <c r="C1641" s="3" t="str">
        <f t="shared" si="126"/>
        <v>SO****</v>
      </c>
      <c r="D1641" s="4" t="s">
        <v>3954</v>
      </c>
      <c r="E1641" s="3" t="str">
        <f t="shared" si="127"/>
        <v>AD****</v>
      </c>
      <c r="F1641" s="4" t="s">
        <v>2078</v>
      </c>
      <c r="G1641" s="3" t="str">
        <f t="shared" si="128"/>
        <v>R****</v>
      </c>
      <c r="H1641" s="4" t="s">
        <v>839</v>
      </c>
      <c r="I1641" s="3" t="str">
        <f t="shared" si="129"/>
        <v>SO****AD****R****</v>
      </c>
      <c r="J1641" s="3" t="str">
        <f t="shared" si="130"/>
        <v>210****7</v>
      </c>
      <c r="K1641" s="2" t="s">
        <v>827</v>
      </c>
    </row>
    <row r="1642" spans="1:11" x14ac:dyDescent="0.25">
      <c r="A1642" s="10">
        <v>1640</v>
      </c>
      <c r="B1642" s="5" t="s">
        <v>3955</v>
      </c>
      <c r="C1642" s="3" t="str">
        <f t="shared" si="126"/>
        <v>SO****</v>
      </c>
      <c r="D1642" s="5" t="s">
        <v>2677</v>
      </c>
      <c r="E1642" s="3" t="str">
        <f t="shared" si="127"/>
        <v>ÖZ****</v>
      </c>
      <c r="F1642" s="5"/>
      <c r="G1642" s="3"/>
      <c r="H1642" s="5" t="s">
        <v>690</v>
      </c>
      <c r="I1642" s="3" t="str">
        <f t="shared" si="129"/>
        <v>SO****ÖZ****</v>
      </c>
      <c r="J1642" s="3" t="str">
        <f t="shared" si="130"/>
        <v>137****37408</v>
      </c>
      <c r="K1642" s="2" t="s">
        <v>673</v>
      </c>
    </row>
    <row r="1643" spans="1:11" x14ac:dyDescent="0.25">
      <c r="A1643" s="10">
        <v>1641</v>
      </c>
      <c r="B1643" s="5" t="s">
        <v>3956</v>
      </c>
      <c r="C1643" s="3" t="str">
        <f t="shared" si="126"/>
        <v>SO****</v>
      </c>
      <c r="D1643" s="5" t="s">
        <v>2112</v>
      </c>
      <c r="E1643" s="3" t="str">
        <f t="shared" si="127"/>
        <v>FA****</v>
      </c>
      <c r="F1643" s="5"/>
      <c r="G1643" s="3"/>
      <c r="H1643" s="5" t="s">
        <v>711</v>
      </c>
      <c r="I1643" s="3" t="str">
        <f t="shared" si="129"/>
        <v>SO****FA****</v>
      </c>
      <c r="J1643" s="3" t="str">
        <f t="shared" si="130"/>
        <v>363****62664</v>
      </c>
      <c r="K1643" s="2" t="s">
        <v>712</v>
      </c>
    </row>
    <row r="1644" spans="1:11" x14ac:dyDescent="0.25">
      <c r="A1644" s="10">
        <v>1642</v>
      </c>
      <c r="B1644" s="4" t="s">
        <v>3957</v>
      </c>
      <c r="C1644" s="3" t="str">
        <f t="shared" si="126"/>
        <v>SO****</v>
      </c>
      <c r="D1644" s="4" t="s">
        <v>3958</v>
      </c>
      <c r="E1644" s="3" t="str">
        <f t="shared" si="127"/>
        <v>AB****AMAN</v>
      </c>
      <c r="F1644" s="4"/>
      <c r="G1644" s="3"/>
      <c r="H1644" s="4" t="s">
        <v>435</v>
      </c>
      <c r="I1644" s="3" t="str">
        <f t="shared" si="129"/>
        <v>SO****AB****AMAN</v>
      </c>
      <c r="J1644" s="3" t="str">
        <f t="shared" si="130"/>
        <v>239****3</v>
      </c>
      <c r="K1644" s="2" t="s">
        <v>418</v>
      </c>
    </row>
    <row r="1645" spans="1:11" x14ac:dyDescent="0.25">
      <c r="A1645" s="10">
        <v>1643</v>
      </c>
      <c r="B1645" s="4" t="s">
        <v>3959</v>
      </c>
      <c r="C1645" s="3" t="str">
        <f t="shared" si="126"/>
        <v>SO****</v>
      </c>
      <c r="D1645" s="4" t="s">
        <v>2238</v>
      </c>
      <c r="E1645" s="3" t="str">
        <f t="shared" si="127"/>
        <v>SE****</v>
      </c>
      <c r="F1645" s="4"/>
      <c r="G1645" s="3"/>
      <c r="H1645" s="4" t="s">
        <v>466</v>
      </c>
      <c r="I1645" s="3" t="str">
        <f t="shared" si="129"/>
        <v>SO****SE****</v>
      </c>
      <c r="J1645" s="3" t="str">
        <f t="shared" si="130"/>
        <v>299****01994</v>
      </c>
      <c r="K1645" s="2" t="s">
        <v>493</v>
      </c>
    </row>
    <row r="1646" spans="1:11" x14ac:dyDescent="0.25">
      <c r="A1646" s="10">
        <v>1644</v>
      </c>
      <c r="B1646" s="4" t="s">
        <v>3960</v>
      </c>
      <c r="C1646" s="3" t="str">
        <f t="shared" si="126"/>
        <v>SO****</v>
      </c>
      <c r="D1646" s="4" t="s">
        <v>3400</v>
      </c>
      <c r="E1646" s="3" t="str">
        <f t="shared" si="127"/>
        <v>SE****</v>
      </c>
      <c r="F1646" s="4"/>
      <c r="G1646" s="3"/>
      <c r="H1646" s="4" t="s">
        <v>486</v>
      </c>
      <c r="I1646" s="3" t="str">
        <f t="shared" si="129"/>
        <v>SO****SE****</v>
      </c>
      <c r="J1646" s="3" t="str">
        <f t="shared" si="130"/>
        <v>299****98794</v>
      </c>
      <c r="K1646" s="2" t="s">
        <v>494</v>
      </c>
    </row>
    <row r="1647" spans="1:11" x14ac:dyDescent="0.25">
      <c r="A1647" s="10">
        <v>1645</v>
      </c>
      <c r="B1647" s="4" t="s">
        <v>3961</v>
      </c>
      <c r="C1647" s="3" t="str">
        <f t="shared" si="126"/>
        <v>SO****</v>
      </c>
      <c r="D1647" s="4" t="s">
        <v>2220</v>
      </c>
      <c r="E1647" s="3" t="str">
        <f t="shared" si="127"/>
        <v>BU****</v>
      </c>
      <c r="F1647" s="4"/>
      <c r="G1647" s="3"/>
      <c r="H1647" s="4" t="s">
        <v>135</v>
      </c>
      <c r="I1647" s="3" t="str">
        <f t="shared" si="129"/>
        <v>SO****BU****</v>
      </c>
      <c r="J1647" s="3" t="str">
        <f t="shared" si="130"/>
        <v>318****04806</v>
      </c>
      <c r="K1647" s="2" t="s">
        <v>113</v>
      </c>
    </row>
    <row r="1648" spans="1:11" x14ac:dyDescent="0.25">
      <c r="A1648" s="10">
        <v>1646</v>
      </c>
      <c r="B1648" s="4" t="s">
        <v>3962</v>
      </c>
      <c r="C1648" s="3" t="str">
        <f t="shared" si="126"/>
        <v>SO****</v>
      </c>
      <c r="D1648" s="4" t="s">
        <v>2183</v>
      </c>
      <c r="E1648" s="3" t="str">
        <f t="shared" si="127"/>
        <v>HA****</v>
      </c>
      <c r="F1648" s="4"/>
      <c r="G1648" s="3"/>
      <c r="H1648" s="4" t="s">
        <v>856</v>
      </c>
      <c r="I1648" s="3" t="str">
        <f t="shared" si="129"/>
        <v>SO****HA****</v>
      </c>
      <c r="J1648" s="3" t="str">
        <f t="shared" si="130"/>
        <v>146****45538</v>
      </c>
      <c r="K1648" s="2" t="s">
        <v>857</v>
      </c>
    </row>
    <row r="1649" spans="1:11" x14ac:dyDescent="0.25">
      <c r="A1649" s="10">
        <v>1647</v>
      </c>
      <c r="B1649" s="4" t="s">
        <v>3963</v>
      </c>
      <c r="C1649" s="3" t="str">
        <f t="shared" si="126"/>
        <v>SÖ****</v>
      </c>
      <c r="D1649" s="4" t="s">
        <v>2082</v>
      </c>
      <c r="E1649" s="3" t="str">
        <f t="shared" si="127"/>
        <v>EL****</v>
      </c>
      <c r="F1649" s="4" t="s">
        <v>3041</v>
      </c>
      <c r="G1649" s="3" t="str">
        <f t="shared" si="128"/>
        <v>SU****</v>
      </c>
      <c r="H1649" s="4" t="s">
        <v>533</v>
      </c>
      <c r="I1649" s="3" t="str">
        <f t="shared" si="129"/>
        <v>SÖ****EL****SU****</v>
      </c>
      <c r="J1649" s="3" t="str">
        <f t="shared" si="130"/>
        <v>169****99688</v>
      </c>
      <c r="K1649" s="2" t="s">
        <v>518</v>
      </c>
    </row>
    <row r="1650" spans="1:11" x14ac:dyDescent="0.25">
      <c r="A1650" s="10">
        <v>1648</v>
      </c>
      <c r="B1650" s="4" t="s">
        <v>3964</v>
      </c>
      <c r="C1650" s="3" t="str">
        <f t="shared" si="126"/>
        <v>SÖ****</v>
      </c>
      <c r="D1650" s="4" t="s">
        <v>3568</v>
      </c>
      <c r="E1650" s="3" t="str">
        <f t="shared" si="127"/>
        <v>MA****</v>
      </c>
      <c r="F1650" s="4" t="s">
        <v>2331</v>
      </c>
      <c r="G1650" s="3" t="str">
        <f t="shared" si="128"/>
        <v>AR****</v>
      </c>
      <c r="H1650" s="4" t="s">
        <v>313</v>
      </c>
      <c r="I1650" s="3" t="str">
        <f t="shared" si="129"/>
        <v>SÖ****MA****AR****</v>
      </c>
      <c r="J1650" s="3" t="str">
        <f t="shared" si="130"/>
        <v>135****69634</v>
      </c>
      <c r="K1650" s="2" t="s">
        <v>311</v>
      </c>
    </row>
    <row r="1651" spans="1:11" x14ac:dyDescent="0.25">
      <c r="A1651" s="10">
        <v>1649</v>
      </c>
      <c r="B1651" s="4" t="s">
        <v>3964</v>
      </c>
      <c r="C1651" s="3" t="str">
        <f t="shared" si="126"/>
        <v>SÖ****</v>
      </c>
      <c r="D1651" s="4" t="s">
        <v>2639</v>
      </c>
      <c r="E1651" s="3" t="str">
        <f t="shared" si="127"/>
        <v>ME****</v>
      </c>
      <c r="F1651" s="4"/>
      <c r="G1651" s="3"/>
      <c r="H1651" s="4" t="s">
        <v>346</v>
      </c>
      <c r="I1651" s="3" t="str">
        <f t="shared" si="129"/>
        <v>SÖ****ME****</v>
      </c>
      <c r="J1651" s="3" t="str">
        <f t="shared" si="130"/>
        <v>132****93692</v>
      </c>
      <c r="K1651" s="2" t="s">
        <v>337</v>
      </c>
    </row>
    <row r="1652" spans="1:11" x14ac:dyDescent="0.25">
      <c r="A1652" s="10">
        <v>1650</v>
      </c>
      <c r="B1652" s="4" t="s">
        <v>3964</v>
      </c>
      <c r="C1652" s="3" t="str">
        <f t="shared" si="126"/>
        <v>SÖ****</v>
      </c>
      <c r="D1652" s="4" t="s">
        <v>3965</v>
      </c>
      <c r="E1652" s="3" t="str">
        <f t="shared" si="127"/>
        <v>MU****</v>
      </c>
      <c r="F1652" s="4"/>
      <c r="G1652" s="3"/>
      <c r="H1652" s="4" t="s">
        <v>278</v>
      </c>
      <c r="I1652" s="3" t="str">
        <f t="shared" si="129"/>
        <v>SÖ****MU****</v>
      </c>
      <c r="J1652" s="3" t="str">
        <f t="shared" si="130"/>
        <v>100****25266</v>
      </c>
      <c r="K1652" s="2" t="s">
        <v>252</v>
      </c>
    </row>
    <row r="1653" spans="1:11" x14ac:dyDescent="0.25">
      <c r="A1653" s="10">
        <v>1651</v>
      </c>
      <c r="B1653" s="4" t="s">
        <v>3966</v>
      </c>
      <c r="C1653" s="3" t="str">
        <f t="shared" si="126"/>
        <v>SÖ****</v>
      </c>
      <c r="D1653" s="4" t="s">
        <v>3967</v>
      </c>
      <c r="E1653" s="3" t="str">
        <f t="shared" si="127"/>
        <v>ER****</v>
      </c>
      <c r="F1653" s="4"/>
      <c r="G1653" s="3"/>
      <c r="H1653" s="4" t="s">
        <v>49</v>
      </c>
      <c r="I1653" s="3" t="str">
        <f t="shared" si="129"/>
        <v>SÖ****ER****</v>
      </c>
      <c r="J1653" s="3" t="str">
        <f t="shared" si="130"/>
        <v>452****14244</v>
      </c>
      <c r="K1653" s="2" t="s">
        <v>42</v>
      </c>
    </row>
    <row r="1654" spans="1:11" x14ac:dyDescent="0.25">
      <c r="A1654" s="10">
        <v>1652</v>
      </c>
      <c r="B1654" s="4" t="s">
        <v>3966</v>
      </c>
      <c r="C1654" s="3" t="str">
        <f t="shared" si="126"/>
        <v>SÖ****</v>
      </c>
      <c r="D1654" s="4" t="s">
        <v>2310</v>
      </c>
      <c r="E1654" s="3" t="str">
        <f t="shared" si="127"/>
        <v>ÖZ****</v>
      </c>
      <c r="F1654" s="4"/>
      <c r="G1654" s="3"/>
      <c r="H1654" s="4" t="s">
        <v>607</v>
      </c>
      <c r="I1654" s="3" t="str">
        <f t="shared" si="129"/>
        <v>SÖ****ÖZ****</v>
      </c>
      <c r="J1654" s="3" t="str">
        <f t="shared" si="130"/>
        <v>258****45224</v>
      </c>
      <c r="K1654" s="2" t="s">
        <v>602</v>
      </c>
    </row>
    <row r="1655" spans="1:11" x14ac:dyDescent="0.25">
      <c r="A1655" s="10">
        <v>1653</v>
      </c>
      <c r="B1655" s="4" t="s">
        <v>2385</v>
      </c>
      <c r="C1655" s="3" t="str">
        <f t="shared" si="126"/>
        <v>SU****</v>
      </c>
      <c r="D1655" s="4" t="s">
        <v>2318</v>
      </c>
      <c r="E1655" s="3" t="str">
        <f t="shared" si="127"/>
        <v>ÇE****</v>
      </c>
      <c r="F1655" s="4"/>
      <c r="G1655" s="3"/>
      <c r="H1655" s="4" t="s">
        <v>1935</v>
      </c>
      <c r="I1655" s="3" t="str">
        <f t="shared" si="129"/>
        <v>SU****ÇE****</v>
      </c>
      <c r="J1655" s="3" t="str">
        <f t="shared" si="130"/>
        <v>242****2</v>
      </c>
      <c r="K1655" s="2" t="s">
        <v>969</v>
      </c>
    </row>
    <row r="1656" spans="1:11" x14ac:dyDescent="0.25">
      <c r="A1656" s="10">
        <v>1654</v>
      </c>
      <c r="B1656" s="4" t="s">
        <v>2385</v>
      </c>
      <c r="C1656" s="3" t="str">
        <f t="shared" si="126"/>
        <v>SU****</v>
      </c>
      <c r="D1656" s="4" t="s">
        <v>3968</v>
      </c>
      <c r="E1656" s="3" t="str">
        <f t="shared" si="127"/>
        <v>ÖZ****</v>
      </c>
      <c r="F1656" s="4"/>
      <c r="G1656" s="3"/>
      <c r="H1656" s="4" t="s">
        <v>1512</v>
      </c>
      <c r="I1656" s="3" t="str">
        <f t="shared" si="129"/>
        <v>SU****ÖZ****</v>
      </c>
      <c r="J1656" s="3" t="str">
        <f t="shared" si="130"/>
        <v>130****71748</v>
      </c>
      <c r="K1656" s="2" t="s">
        <v>391</v>
      </c>
    </row>
    <row r="1657" spans="1:11" x14ac:dyDescent="0.25">
      <c r="A1657" s="10">
        <v>1655</v>
      </c>
      <c r="B1657" s="4" t="s">
        <v>2426</v>
      </c>
      <c r="C1657" s="3" t="str">
        <f t="shared" si="126"/>
        <v>SU****</v>
      </c>
      <c r="D1657" s="4" t="s">
        <v>2309</v>
      </c>
      <c r="E1657" s="3" t="str">
        <f t="shared" si="127"/>
        <v>İL****</v>
      </c>
      <c r="F1657" s="4" t="s">
        <v>3969</v>
      </c>
      <c r="G1657" s="3" t="str">
        <f t="shared" si="128"/>
        <v>YA****</v>
      </c>
      <c r="H1657" s="4" t="s">
        <v>1787</v>
      </c>
      <c r="I1657" s="3" t="str">
        <f t="shared" si="129"/>
        <v>SU****İL****YA****</v>
      </c>
      <c r="J1657" s="3" t="str">
        <f t="shared" si="130"/>
        <v>220****7</v>
      </c>
      <c r="K1657" s="2" t="s">
        <v>796</v>
      </c>
    </row>
    <row r="1658" spans="1:11" x14ac:dyDescent="0.25">
      <c r="A1658" s="10">
        <v>1656</v>
      </c>
      <c r="B1658" s="4" t="s">
        <v>2435</v>
      </c>
      <c r="C1658" s="3" t="str">
        <f t="shared" si="126"/>
        <v>SU****</v>
      </c>
      <c r="D1658" s="4" t="s">
        <v>3970</v>
      </c>
      <c r="E1658" s="3" t="str">
        <f t="shared" si="127"/>
        <v>ES****R</v>
      </c>
      <c r="F1658" s="4"/>
      <c r="G1658" s="3"/>
      <c r="H1658" s="4" t="s">
        <v>1435</v>
      </c>
      <c r="I1658" s="3" t="str">
        <f t="shared" si="129"/>
        <v>SU****ES****R</v>
      </c>
      <c r="J1658" s="3" t="str">
        <f t="shared" si="130"/>
        <v>101****88028</v>
      </c>
      <c r="K1658" s="2" t="s">
        <v>311</v>
      </c>
    </row>
    <row r="1659" spans="1:11" x14ac:dyDescent="0.25">
      <c r="A1659" s="10">
        <v>1657</v>
      </c>
      <c r="B1659" s="4" t="s">
        <v>2435</v>
      </c>
      <c r="C1659" s="3" t="str">
        <f t="shared" si="126"/>
        <v>SU****</v>
      </c>
      <c r="D1659" s="4" t="s">
        <v>2254</v>
      </c>
      <c r="E1659" s="3" t="str">
        <f t="shared" si="127"/>
        <v>KÖ****</v>
      </c>
      <c r="F1659" s="4"/>
      <c r="G1659" s="3"/>
      <c r="H1659" s="4" t="s">
        <v>2036</v>
      </c>
      <c r="I1659" s="3" t="str">
        <f t="shared" si="129"/>
        <v>SU****KÖ****</v>
      </c>
      <c r="J1659" s="3" t="str">
        <f t="shared" si="130"/>
        <v>110****03990</v>
      </c>
      <c r="K1659" s="2" t="s">
        <v>1089</v>
      </c>
    </row>
    <row r="1660" spans="1:11" x14ac:dyDescent="0.25">
      <c r="A1660" s="10">
        <v>1658</v>
      </c>
      <c r="B1660" s="4" t="s">
        <v>2634</v>
      </c>
      <c r="C1660" s="3" t="str">
        <f t="shared" si="126"/>
        <v>SU****</v>
      </c>
      <c r="D1660" s="4" t="s">
        <v>3971</v>
      </c>
      <c r="E1660" s="3" t="str">
        <f t="shared" si="127"/>
        <v>AV****</v>
      </c>
      <c r="F1660" s="4"/>
      <c r="G1660" s="3"/>
      <c r="H1660" s="4" t="s">
        <v>1929</v>
      </c>
      <c r="I1660" s="3" t="str">
        <f t="shared" si="129"/>
        <v>SU****AV****</v>
      </c>
      <c r="J1660" s="3" t="str">
        <f t="shared" si="130"/>
        <v>230****8</v>
      </c>
      <c r="K1660" s="2" t="s">
        <v>969</v>
      </c>
    </row>
    <row r="1661" spans="1:11" x14ac:dyDescent="0.25">
      <c r="A1661" s="10">
        <v>1659</v>
      </c>
      <c r="B1661" s="4" t="s">
        <v>3972</v>
      </c>
      <c r="C1661" s="3" t="str">
        <f t="shared" si="126"/>
        <v>SU****</v>
      </c>
      <c r="D1661" s="4" t="s">
        <v>3973</v>
      </c>
      <c r="E1661" s="3" t="str">
        <f t="shared" si="127"/>
        <v>TA****</v>
      </c>
      <c r="F1661" s="4"/>
      <c r="G1661" s="3"/>
      <c r="H1661" s="4" t="s">
        <v>281</v>
      </c>
      <c r="I1661" s="3" t="str">
        <f t="shared" si="129"/>
        <v>SU****TA****</v>
      </c>
      <c r="J1661" s="3" t="str">
        <f t="shared" si="130"/>
        <v>520****36990</v>
      </c>
      <c r="K1661" s="2" t="s">
        <v>280</v>
      </c>
    </row>
    <row r="1662" spans="1:11" x14ac:dyDescent="0.25">
      <c r="A1662" s="10">
        <v>1660</v>
      </c>
      <c r="B1662" s="4" t="s">
        <v>1962</v>
      </c>
      <c r="C1662" s="3" t="str">
        <f t="shared" si="126"/>
        <v>SU****BDAL</v>
      </c>
      <c r="D1662" s="4"/>
      <c r="E1662" s="3" t="str">
        <f t="shared" si="127"/>
        <v>****</v>
      </c>
      <c r="F1662" s="4"/>
      <c r="G1662" s="3"/>
      <c r="H1662" s="4" t="s">
        <v>1963</v>
      </c>
      <c r="I1662" s="3" t="str">
        <f t="shared" si="129"/>
        <v>SU****BDAL****</v>
      </c>
      <c r="J1662" s="3" t="str">
        <f t="shared" si="130"/>
        <v>214****</v>
      </c>
      <c r="K1662" s="2" t="s">
        <v>998</v>
      </c>
    </row>
    <row r="1663" spans="1:11" x14ac:dyDescent="0.25">
      <c r="A1663" s="10">
        <v>1661</v>
      </c>
      <c r="B1663" s="4" t="s">
        <v>3974</v>
      </c>
      <c r="C1663" s="3" t="str">
        <f t="shared" si="126"/>
        <v>SU****</v>
      </c>
      <c r="D1663" s="4" t="s">
        <v>3975</v>
      </c>
      <c r="E1663" s="3" t="str">
        <f t="shared" si="127"/>
        <v>SA****DK</v>
      </c>
      <c r="F1663" s="4"/>
      <c r="G1663" s="3"/>
      <c r="H1663" s="4" t="s">
        <v>154</v>
      </c>
      <c r="I1663" s="3" t="str">
        <f t="shared" si="129"/>
        <v>SU****SA****DK</v>
      </c>
      <c r="J1663" s="3" t="str">
        <f t="shared" si="130"/>
        <v>990****71288</v>
      </c>
      <c r="K1663" s="2" t="s">
        <v>145</v>
      </c>
    </row>
    <row r="1664" spans="1:11" x14ac:dyDescent="0.25">
      <c r="A1664" s="10">
        <v>1662</v>
      </c>
      <c r="B1664" s="4" t="s">
        <v>3976</v>
      </c>
      <c r="C1664" s="3" t="str">
        <f t="shared" si="126"/>
        <v>SU****</v>
      </c>
      <c r="D1664" s="4" t="s">
        <v>2083</v>
      </c>
      <c r="E1664" s="3" t="str">
        <f t="shared" si="127"/>
        <v>İP****</v>
      </c>
      <c r="F1664" s="4"/>
      <c r="G1664" s="3"/>
      <c r="H1664" s="4" t="s">
        <v>462</v>
      </c>
      <c r="I1664" s="3" t="str">
        <f t="shared" si="129"/>
        <v>SU****İP****</v>
      </c>
      <c r="J1664" s="3" t="str">
        <f t="shared" si="130"/>
        <v>200****66816</v>
      </c>
      <c r="K1664" s="2" t="s">
        <v>493</v>
      </c>
    </row>
    <row r="1665" spans="1:11" x14ac:dyDescent="0.25">
      <c r="A1665" s="10">
        <v>1663</v>
      </c>
      <c r="B1665" s="4" t="s">
        <v>3977</v>
      </c>
      <c r="C1665" s="3" t="str">
        <f t="shared" si="126"/>
        <v>SU****AZ</v>
      </c>
      <c r="D1665" s="4" t="s">
        <v>2677</v>
      </c>
      <c r="E1665" s="3" t="str">
        <f t="shared" si="127"/>
        <v>ÖZ****</v>
      </c>
      <c r="F1665" s="4"/>
      <c r="G1665" s="3"/>
      <c r="H1665" s="4" t="s">
        <v>825</v>
      </c>
      <c r="I1665" s="3" t="str">
        <f t="shared" si="129"/>
        <v>SU****AZÖZ****</v>
      </c>
      <c r="J1665" s="3" t="str">
        <f t="shared" si="130"/>
        <v>107****44178</v>
      </c>
      <c r="K1665" s="2" t="s">
        <v>811</v>
      </c>
    </row>
    <row r="1666" spans="1:11" x14ac:dyDescent="0.25">
      <c r="A1666" s="10">
        <v>1664</v>
      </c>
      <c r="B1666" s="4" t="s">
        <v>3978</v>
      </c>
      <c r="C1666" s="3" t="str">
        <f t="shared" si="126"/>
        <v>SÜ****</v>
      </c>
      <c r="D1666" s="4" t="s">
        <v>2174</v>
      </c>
      <c r="E1666" s="3" t="str">
        <f t="shared" si="127"/>
        <v>UM****</v>
      </c>
      <c r="F1666" s="4" t="s">
        <v>3979</v>
      </c>
      <c r="G1666" s="3" t="str">
        <f t="shared" si="128"/>
        <v>YA****</v>
      </c>
      <c r="H1666" s="4" t="s">
        <v>618</v>
      </c>
      <c r="I1666" s="3" t="str">
        <f t="shared" si="129"/>
        <v>SÜ****UM****YA****</v>
      </c>
      <c r="J1666" s="3" t="str">
        <f t="shared" si="130"/>
        <v>101****80336</v>
      </c>
      <c r="K1666" s="2" t="s">
        <v>619</v>
      </c>
    </row>
    <row r="1667" spans="1:11" x14ac:dyDescent="0.25">
      <c r="A1667" s="10">
        <v>1665</v>
      </c>
      <c r="B1667" s="4" t="s">
        <v>3980</v>
      </c>
      <c r="C1667" s="3" t="str">
        <f t="shared" si="126"/>
        <v>SÜ****</v>
      </c>
      <c r="D1667" s="4" t="s">
        <v>3981</v>
      </c>
      <c r="E1667" s="3" t="str">
        <f t="shared" si="127"/>
        <v>BE****</v>
      </c>
      <c r="F1667" s="4"/>
      <c r="G1667" s="3"/>
      <c r="H1667" s="4" t="s">
        <v>870</v>
      </c>
      <c r="I1667" s="3" t="str">
        <f t="shared" si="129"/>
        <v>SÜ****BE****</v>
      </c>
      <c r="J1667" s="3" t="str">
        <f t="shared" si="130"/>
        <v>441****62746</v>
      </c>
      <c r="K1667" s="2" t="s">
        <v>868</v>
      </c>
    </row>
    <row r="1668" spans="1:11" x14ac:dyDescent="0.25">
      <c r="A1668" s="10">
        <v>1666</v>
      </c>
      <c r="B1668" s="4" t="s">
        <v>3982</v>
      </c>
      <c r="C1668" s="3" t="str">
        <f t="shared" si="126"/>
        <v>SÜ****</v>
      </c>
      <c r="D1668" s="4" t="s">
        <v>2385</v>
      </c>
      <c r="E1668" s="3" t="str">
        <f t="shared" si="127"/>
        <v>SU****</v>
      </c>
      <c r="F1668" s="4"/>
      <c r="G1668" s="3"/>
      <c r="H1668" s="4" t="s">
        <v>19</v>
      </c>
      <c r="I1668" s="3" t="str">
        <f t="shared" si="129"/>
        <v>SÜ****SU****</v>
      </c>
      <c r="J1668" s="3" t="str">
        <f t="shared" si="130"/>
        <v>3****</v>
      </c>
      <c r="K1668" s="2" t="s">
        <v>20</v>
      </c>
    </row>
    <row r="1669" spans="1:11" x14ac:dyDescent="0.25">
      <c r="A1669" s="10">
        <v>1667</v>
      </c>
      <c r="B1669" s="5" t="s">
        <v>3983</v>
      </c>
      <c r="C1669" s="3" t="str">
        <f t="shared" ref="C1669:C1732" si="131">REPLACE(B1669,3,6,"****")</f>
        <v>SÜ****</v>
      </c>
      <c r="D1669" s="5" t="s">
        <v>3313</v>
      </c>
      <c r="E1669" s="3" t="str">
        <f t="shared" si="127"/>
        <v>EL****</v>
      </c>
      <c r="F1669" s="5"/>
      <c r="G1669" s="3"/>
      <c r="H1669" s="5" t="s">
        <v>722</v>
      </c>
      <c r="I1669" s="3" t="str">
        <f t="shared" si="129"/>
        <v>SÜ****EL****</v>
      </c>
      <c r="J1669" s="3" t="str">
        <f t="shared" si="130"/>
        <v>108****64828</v>
      </c>
      <c r="K1669" s="2" t="s">
        <v>712</v>
      </c>
    </row>
    <row r="1670" spans="1:11" x14ac:dyDescent="0.25">
      <c r="A1670" s="10">
        <v>1668</v>
      </c>
      <c r="B1670" s="4" t="s">
        <v>3984</v>
      </c>
      <c r="C1670" s="3" t="str">
        <f t="shared" si="131"/>
        <v>SÜ****</v>
      </c>
      <c r="D1670" s="4" t="s">
        <v>3190</v>
      </c>
      <c r="E1670" s="3" t="str">
        <f t="shared" ref="E1670:E1733" si="132">REPLACE(D1670,3,6,"****")</f>
        <v>H****</v>
      </c>
      <c r="F1670" s="4" t="s">
        <v>2085</v>
      </c>
      <c r="G1670" s="3" t="str">
        <f t="shared" si="128"/>
        <v>ZE****</v>
      </c>
      <c r="H1670" s="4" t="s">
        <v>753</v>
      </c>
      <c r="I1670" s="3" t="str">
        <f t="shared" si="129"/>
        <v>SÜ****H****ZE****</v>
      </c>
      <c r="J1670" s="3" t="str">
        <f t="shared" si="130"/>
        <v>509****75210</v>
      </c>
      <c r="K1670" s="2" t="s">
        <v>754</v>
      </c>
    </row>
    <row r="1671" spans="1:11" x14ac:dyDescent="0.25">
      <c r="A1671" s="10">
        <v>1669</v>
      </c>
      <c r="B1671" s="4" t="s">
        <v>3985</v>
      </c>
      <c r="C1671" s="3" t="str">
        <f t="shared" si="131"/>
        <v>SÜ****</v>
      </c>
      <c r="D1671" s="4" t="s">
        <v>2175</v>
      </c>
      <c r="E1671" s="3" t="str">
        <f t="shared" si="132"/>
        <v>FU****</v>
      </c>
      <c r="F1671" s="4"/>
      <c r="G1671" s="3"/>
      <c r="H1671" s="4" t="s">
        <v>939</v>
      </c>
      <c r="I1671" s="3" t="str">
        <f t="shared" si="129"/>
        <v>SÜ****FU****</v>
      </c>
      <c r="J1671" s="3" t="str">
        <f t="shared" si="130"/>
        <v>170****64758</v>
      </c>
      <c r="K1671" s="2" t="s">
        <v>935</v>
      </c>
    </row>
    <row r="1672" spans="1:11" x14ac:dyDescent="0.25">
      <c r="A1672" s="10">
        <v>1670</v>
      </c>
      <c r="B1672" s="4" t="s">
        <v>3986</v>
      </c>
      <c r="C1672" s="3" t="str">
        <f t="shared" si="131"/>
        <v>ŞA****</v>
      </c>
      <c r="D1672" s="4" t="s">
        <v>2621</v>
      </c>
      <c r="E1672" s="3" t="str">
        <f t="shared" si="132"/>
        <v>YA****</v>
      </c>
      <c r="F1672" s="4" t="s">
        <v>2145</v>
      </c>
      <c r="G1672" s="3" t="str">
        <f t="shared" si="128"/>
        <v>Nİ****</v>
      </c>
      <c r="H1672" s="4" t="s">
        <v>1235</v>
      </c>
      <c r="I1672" s="3" t="str">
        <f t="shared" si="129"/>
        <v>ŞA****YA****Nİ****</v>
      </c>
      <c r="J1672" s="3" t="str">
        <f t="shared" si="130"/>
        <v>201****6</v>
      </c>
      <c r="K1672" s="2" t="s">
        <v>113</v>
      </c>
    </row>
    <row r="1673" spans="1:11" x14ac:dyDescent="0.25">
      <c r="A1673" s="10">
        <v>1671</v>
      </c>
      <c r="B1673" s="4" t="s">
        <v>3600</v>
      </c>
      <c r="C1673" s="3" t="str">
        <f t="shared" si="131"/>
        <v>ŞA****</v>
      </c>
      <c r="D1673" s="4" t="s">
        <v>2502</v>
      </c>
      <c r="E1673" s="3" t="str">
        <f t="shared" si="132"/>
        <v>BA****</v>
      </c>
      <c r="F1673" s="4"/>
      <c r="G1673" s="3"/>
      <c r="H1673" s="4" t="s">
        <v>1735</v>
      </c>
      <c r="I1673" s="3" t="str">
        <f t="shared" si="129"/>
        <v>ŞA****BA****</v>
      </c>
      <c r="J1673" s="3" t="str">
        <f t="shared" si="130"/>
        <v>274****81772</v>
      </c>
      <c r="K1673" s="2" t="s">
        <v>734</v>
      </c>
    </row>
    <row r="1674" spans="1:11" x14ac:dyDescent="0.25">
      <c r="A1674" s="10">
        <v>1672</v>
      </c>
      <c r="B1674" s="4" t="s">
        <v>3600</v>
      </c>
      <c r="C1674" s="3" t="str">
        <f t="shared" si="131"/>
        <v>ŞA****</v>
      </c>
      <c r="D1674" s="4" t="s">
        <v>2596</v>
      </c>
      <c r="E1674" s="3" t="str">
        <f t="shared" si="132"/>
        <v>BE****</v>
      </c>
      <c r="F1674" s="4"/>
      <c r="G1674" s="3"/>
      <c r="H1674" s="4" t="s">
        <v>1281</v>
      </c>
      <c r="I1674" s="3" t="str">
        <f t="shared" si="129"/>
        <v>ŞA****BE****</v>
      </c>
      <c r="J1674" s="3" t="str">
        <f t="shared" si="130"/>
        <v>178****11308</v>
      </c>
      <c r="K1674" s="2" t="s">
        <v>169</v>
      </c>
    </row>
    <row r="1675" spans="1:11" x14ac:dyDescent="0.25">
      <c r="A1675" s="10">
        <v>1673</v>
      </c>
      <c r="B1675" s="4" t="s">
        <v>3600</v>
      </c>
      <c r="C1675" s="3" t="str">
        <f t="shared" si="131"/>
        <v>ŞA****</v>
      </c>
      <c r="D1675" s="4" t="s">
        <v>2497</v>
      </c>
      <c r="E1675" s="3" t="str">
        <f t="shared" si="132"/>
        <v>ÇA****</v>
      </c>
      <c r="F1675" s="4"/>
      <c r="G1675" s="3"/>
      <c r="H1675" s="4" t="s">
        <v>1211</v>
      </c>
      <c r="I1675" s="3" t="str">
        <f t="shared" si="129"/>
        <v>ŞA****ÇA****</v>
      </c>
      <c r="J1675" s="3" t="str">
        <f t="shared" si="130"/>
        <v>403****60516</v>
      </c>
      <c r="K1675" s="2" t="s">
        <v>85</v>
      </c>
    </row>
    <row r="1676" spans="1:11" x14ac:dyDescent="0.25">
      <c r="A1676" s="10">
        <v>1674</v>
      </c>
      <c r="B1676" s="4" t="s">
        <v>3600</v>
      </c>
      <c r="C1676" s="3" t="str">
        <f t="shared" si="131"/>
        <v>ŞA****</v>
      </c>
      <c r="D1676" s="4" t="s">
        <v>3987</v>
      </c>
      <c r="E1676" s="3" t="str">
        <f t="shared" si="132"/>
        <v>EB****ER</v>
      </c>
      <c r="F1676" s="4"/>
      <c r="G1676" s="3"/>
      <c r="H1676" s="4" t="s">
        <v>1665</v>
      </c>
      <c r="I1676" s="3" t="str">
        <f t="shared" si="129"/>
        <v>ŞA****EB****ER</v>
      </c>
      <c r="J1676" s="3" t="str">
        <f t="shared" si="130"/>
        <v>106****44474</v>
      </c>
      <c r="K1676" s="2" t="s">
        <v>619</v>
      </c>
    </row>
    <row r="1677" spans="1:11" x14ac:dyDescent="0.25">
      <c r="A1677" s="10">
        <v>1675</v>
      </c>
      <c r="B1677" s="4" t="s">
        <v>3600</v>
      </c>
      <c r="C1677" s="3" t="str">
        <f t="shared" si="131"/>
        <v>ŞA****</v>
      </c>
      <c r="D1677" s="4" t="s">
        <v>2323</v>
      </c>
      <c r="E1677" s="3" t="str">
        <f t="shared" si="132"/>
        <v>EM****</v>
      </c>
      <c r="F1677" s="4"/>
      <c r="G1677" s="3"/>
      <c r="H1677" s="4" t="s">
        <v>2047</v>
      </c>
      <c r="I1677" s="3" t="str">
        <f t="shared" ref="I1677:I1740" si="133">CONCATENATE(C1677,E1677,G1677)</f>
        <v>ŞA****EM****</v>
      </c>
      <c r="J1677" s="3" t="str">
        <f t="shared" si="130"/>
        <v>106****82194</v>
      </c>
      <c r="K1677" s="2" t="s">
        <v>1100</v>
      </c>
    </row>
    <row r="1678" spans="1:11" x14ac:dyDescent="0.25">
      <c r="A1678" s="10">
        <v>1676</v>
      </c>
      <c r="B1678" s="4" t="s">
        <v>3600</v>
      </c>
      <c r="C1678" s="3" t="str">
        <f t="shared" si="131"/>
        <v>ŞA****</v>
      </c>
      <c r="D1678" s="4" t="s">
        <v>2639</v>
      </c>
      <c r="E1678" s="3" t="str">
        <f t="shared" si="132"/>
        <v>ME****</v>
      </c>
      <c r="F1678" s="4" t="s">
        <v>2338</v>
      </c>
      <c r="G1678" s="3" t="str">
        <f t="shared" ref="G1678:G1740" si="134">REPLACE(F1678,3,5,"****")</f>
        <v>GÖ****</v>
      </c>
      <c r="H1678" s="4" t="s">
        <v>2011</v>
      </c>
      <c r="I1678" s="3" t="str">
        <f t="shared" si="133"/>
        <v>ŞA****ME****GÖ****</v>
      </c>
      <c r="J1678" s="3" t="str">
        <f t="shared" si="130"/>
        <v>517****70090</v>
      </c>
      <c r="K1678" s="2" t="s">
        <v>1050</v>
      </c>
    </row>
    <row r="1679" spans="1:11" x14ac:dyDescent="0.25">
      <c r="A1679" s="10">
        <v>1677</v>
      </c>
      <c r="B1679" s="4" t="s">
        <v>3600</v>
      </c>
      <c r="C1679" s="3" t="str">
        <f t="shared" si="131"/>
        <v>ŞA****</v>
      </c>
      <c r="D1679" s="4" t="s">
        <v>2310</v>
      </c>
      <c r="E1679" s="3" t="str">
        <f t="shared" si="132"/>
        <v>ÖZ****</v>
      </c>
      <c r="F1679" s="4"/>
      <c r="G1679" s="3"/>
      <c r="H1679" s="4" t="s">
        <v>1408</v>
      </c>
      <c r="I1679" s="3" t="str">
        <f t="shared" si="133"/>
        <v>ŞA****ÖZ****</v>
      </c>
      <c r="J1679" s="3" t="str">
        <f t="shared" si="130"/>
        <v>165****15138</v>
      </c>
      <c r="K1679" s="2" t="s">
        <v>280</v>
      </c>
    </row>
    <row r="1680" spans="1:11" x14ac:dyDescent="0.25">
      <c r="A1680" s="10">
        <v>1678</v>
      </c>
      <c r="B1680" s="4" t="s">
        <v>3600</v>
      </c>
      <c r="C1680" s="3" t="str">
        <f t="shared" si="131"/>
        <v>ŞA****</v>
      </c>
      <c r="D1680" s="4" t="s">
        <v>2828</v>
      </c>
      <c r="E1680" s="3" t="str">
        <f t="shared" si="132"/>
        <v>PI****</v>
      </c>
      <c r="F1680" s="4"/>
      <c r="G1680" s="3"/>
      <c r="H1680" s="4" t="s">
        <v>1241</v>
      </c>
      <c r="I1680" s="3" t="str">
        <f t="shared" si="133"/>
        <v>ŞA****PI****</v>
      </c>
      <c r="J1680" s="3" t="str">
        <f t="shared" si="130"/>
        <v>173****62360</v>
      </c>
      <c r="K1680" s="2" t="s">
        <v>113</v>
      </c>
    </row>
    <row r="1681" spans="1:11" x14ac:dyDescent="0.25">
      <c r="A1681" s="10">
        <v>1679</v>
      </c>
      <c r="B1681" s="4" t="s">
        <v>3600</v>
      </c>
      <c r="C1681" s="3" t="str">
        <f t="shared" si="131"/>
        <v>ŞA****</v>
      </c>
      <c r="D1681" s="4" t="s">
        <v>3988</v>
      </c>
      <c r="E1681" s="3" t="str">
        <f t="shared" si="132"/>
        <v>RA****</v>
      </c>
      <c r="F1681" s="4"/>
      <c r="G1681" s="3"/>
      <c r="H1681" s="4" t="s">
        <v>1994</v>
      </c>
      <c r="I1681" s="3" t="str">
        <f t="shared" si="133"/>
        <v>ŞA****RA****</v>
      </c>
      <c r="J1681" s="3" t="str">
        <f t="shared" si="130"/>
        <v>261****35850</v>
      </c>
      <c r="K1681" s="2" t="s">
        <v>1033</v>
      </c>
    </row>
    <row r="1682" spans="1:11" x14ac:dyDescent="0.25">
      <c r="A1682" s="10">
        <v>1680</v>
      </c>
      <c r="B1682" s="4" t="s">
        <v>3600</v>
      </c>
      <c r="C1682" s="3" t="str">
        <f t="shared" si="131"/>
        <v>ŞA****</v>
      </c>
      <c r="D1682" s="4" t="s">
        <v>2211</v>
      </c>
      <c r="E1682" s="3" t="str">
        <f t="shared" si="132"/>
        <v>SE****</v>
      </c>
      <c r="F1682" s="4"/>
      <c r="G1682" s="3"/>
      <c r="H1682" s="4" t="s">
        <v>1812</v>
      </c>
      <c r="I1682" s="3" t="str">
        <f t="shared" si="133"/>
        <v>ŞA****SE****</v>
      </c>
      <c r="J1682" s="3" t="str">
        <f t="shared" si="130"/>
        <v>206****90478</v>
      </c>
      <c r="K1682" s="2" t="s">
        <v>827</v>
      </c>
    </row>
    <row r="1683" spans="1:11" x14ac:dyDescent="0.25">
      <c r="A1683" s="10">
        <v>1681</v>
      </c>
      <c r="B1683" s="4" t="s">
        <v>3600</v>
      </c>
      <c r="C1683" s="3" t="str">
        <f t="shared" si="131"/>
        <v>ŞA****</v>
      </c>
      <c r="D1683" s="4" t="s">
        <v>3989</v>
      </c>
      <c r="E1683" s="3" t="str">
        <f t="shared" si="132"/>
        <v>ŞA****</v>
      </c>
      <c r="F1683" s="4"/>
      <c r="G1683" s="3"/>
      <c r="H1683" s="4" t="s">
        <v>1651</v>
      </c>
      <c r="I1683" s="3" t="str">
        <f t="shared" si="133"/>
        <v>ŞA****ŞA****</v>
      </c>
      <c r="J1683" s="3" t="str">
        <f t="shared" si="130"/>
        <v>225****45312</v>
      </c>
      <c r="K1683" s="2" t="s">
        <v>602</v>
      </c>
    </row>
    <row r="1684" spans="1:11" x14ac:dyDescent="0.25">
      <c r="A1684" s="10">
        <v>1682</v>
      </c>
      <c r="B1684" s="4" t="s">
        <v>3600</v>
      </c>
      <c r="C1684" s="3" t="str">
        <f t="shared" si="131"/>
        <v>ŞA****</v>
      </c>
      <c r="D1684" s="4" t="s">
        <v>3584</v>
      </c>
      <c r="E1684" s="3" t="str">
        <f t="shared" si="132"/>
        <v>UĞ****</v>
      </c>
      <c r="F1684" s="4"/>
      <c r="G1684" s="3"/>
      <c r="H1684" s="4" t="s">
        <v>1453</v>
      </c>
      <c r="I1684" s="3" t="str">
        <f t="shared" si="133"/>
        <v>ŞA****UĞ****</v>
      </c>
      <c r="J1684" s="3" t="str">
        <f t="shared" si="130"/>
        <v>102****29408</v>
      </c>
      <c r="K1684" s="2" t="s">
        <v>337</v>
      </c>
    </row>
    <row r="1685" spans="1:11" x14ac:dyDescent="0.25">
      <c r="A1685" s="10">
        <v>1683</v>
      </c>
      <c r="B1685" s="4" t="s">
        <v>3600</v>
      </c>
      <c r="C1685" s="3" t="str">
        <f t="shared" si="131"/>
        <v>ŞA****</v>
      </c>
      <c r="D1685" s="4" t="s">
        <v>2188</v>
      </c>
      <c r="E1685" s="3" t="str">
        <f t="shared" si="132"/>
        <v>YA****</v>
      </c>
      <c r="F1685" s="4" t="s">
        <v>2080</v>
      </c>
      <c r="G1685" s="3" t="str">
        <f t="shared" si="134"/>
        <v>BE****</v>
      </c>
      <c r="H1685" s="4" t="s">
        <v>1343</v>
      </c>
      <c r="I1685" s="3" t="str">
        <f t="shared" si="133"/>
        <v>ŞA****YA****BE****</v>
      </c>
      <c r="J1685" s="3" t="str">
        <f t="shared" si="130"/>
        <v>219****42820</v>
      </c>
      <c r="K1685" s="2" t="s">
        <v>225</v>
      </c>
    </row>
    <row r="1686" spans="1:11" x14ac:dyDescent="0.25">
      <c r="A1686" s="10">
        <v>1684</v>
      </c>
      <c r="B1686" s="4" t="s">
        <v>3990</v>
      </c>
      <c r="C1686" s="3" t="str">
        <f t="shared" si="131"/>
        <v>ŞA****</v>
      </c>
      <c r="D1686" s="4" t="s">
        <v>2118</v>
      </c>
      <c r="E1686" s="3" t="str">
        <f t="shared" si="132"/>
        <v>ÖM****</v>
      </c>
      <c r="F1686" s="4" t="s">
        <v>3991</v>
      </c>
      <c r="G1686" s="3" t="str">
        <f t="shared" si="134"/>
        <v>Bİ****</v>
      </c>
      <c r="H1686" s="4" t="s">
        <v>1836</v>
      </c>
      <c r="I1686" s="3" t="str">
        <f t="shared" si="133"/>
        <v>ŞA****ÖM****Bİ****</v>
      </c>
      <c r="J1686" s="3" t="str">
        <f t="shared" ref="J1686:J1749" si="135">REPLACE(H1686,4,3,"****")</f>
        <v>102****29798</v>
      </c>
      <c r="K1686" s="2" t="s">
        <v>857</v>
      </c>
    </row>
    <row r="1687" spans="1:11" x14ac:dyDescent="0.25">
      <c r="A1687" s="10">
        <v>1685</v>
      </c>
      <c r="B1687" s="4" t="s">
        <v>3992</v>
      </c>
      <c r="C1687" s="3" t="str">
        <f t="shared" si="131"/>
        <v>ŞA****</v>
      </c>
      <c r="D1687" s="4" t="s">
        <v>2581</v>
      </c>
      <c r="E1687" s="3" t="str">
        <f t="shared" si="132"/>
        <v>İK****</v>
      </c>
      <c r="F1687" s="4"/>
      <c r="G1687" s="3"/>
      <c r="H1687" s="4" t="s">
        <v>1116</v>
      </c>
      <c r="I1687" s="3" t="str">
        <f t="shared" si="133"/>
        <v>ŞA****İK****</v>
      </c>
      <c r="J1687" s="3" t="str">
        <f t="shared" si="135"/>
        <v>526****12626</v>
      </c>
      <c r="K1687" s="2" t="s">
        <v>5</v>
      </c>
    </row>
    <row r="1688" spans="1:11" x14ac:dyDescent="0.25">
      <c r="A1688" s="10">
        <v>1686</v>
      </c>
      <c r="B1688" s="4" t="s">
        <v>3993</v>
      </c>
      <c r="C1688" s="3" t="str">
        <f t="shared" si="131"/>
        <v>ŞA****</v>
      </c>
      <c r="D1688" s="4" t="s">
        <v>3000</v>
      </c>
      <c r="E1688" s="3" t="str">
        <f t="shared" si="132"/>
        <v>FA****</v>
      </c>
      <c r="F1688" s="4"/>
      <c r="G1688" s="3"/>
      <c r="H1688" s="4" t="s">
        <v>1617</v>
      </c>
      <c r="I1688" s="3" t="str">
        <f t="shared" si="133"/>
        <v>ŞA****FA****</v>
      </c>
      <c r="J1688" s="3" t="str">
        <f t="shared" si="135"/>
        <v>101****11884</v>
      </c>
      <c r="K1688" s="2" t="s">
        <v>544</v>
      </c>
    </row>
    <row r="1689" spans="1:11" x14ac:dyDescent="0.25">
      <c r="A1689" s="10">
        <v>1687</v>
      </c>
      <c r="B1689" s="4" t="s">
        <v>3994</v>
      </c>
      <c r="C1689" s="3" t="str">
        <f t="shared" si="131"/>
        <v>ŞA****</v>
      </c>
      <c r="D1689" s="4" t="s">
        <v>3764</v>
      </c>
      <c r="E1689" s="3" t="str">
        <f t="shared" si="132"/>
        <v>ÖZ****</v>
      </c>
      <c r="F1689" s="4" t="s">
        <v>3995</v>
      </c>
      <c r="G1689" s="3" t="str">
        <f t="shared" si="134"/>
        <v>TA****</v>
      </c>
      <c r="H1689" s="4" t="s">
        <v>1888</v>
      </c>
      <c r="I1689" s="3" t="str">
        <f t="shared" si="133"/>
        <v>ŞA****ÖZ****TA****</v>
      </c>
      <c r="J1689" s="3" t="str">
        <f t="shared" si="135"/>
        <v>399****06400</v>
      </c>
      <c r="K1689" s="2" t="s">
        <v>929</v>
      </c>
    </row>
    <row r="1690" spans="1:11" x14ac:dyDescent="0.25">
      <c r="A1690" s="10">
        <v>1688</v>
      </c>
      <c r="B1690" s="4" t="s">
        <v>3996</v>
      </c>
      <c r="C1690" s="3" t="str">
        <f t="shared" si="131"/>
        <v>ŞA****</v>
      </c>
      <c r="D1690" s="4" t="s">
        <v>2102</v>
      </c>
      <c r="E1690" s="3" t="str">
        <f t="shared" si="132"/>
        <v>AY****</v>
      </c>
      <c r="F1690" s="4" t="s">
        <v>2380</v>
      </c>
      <c r="G1690" s="3" t="str">
        <f t="shared" si="134"/>
        <v>İR****</v>
      </c>
      <c r="H1690" s="4" t="s">
        <v>1364</v>
      </c>
      <c r="I1690" s="3" t="str">
        <f t="shared" si="133"/>
        <v>ŞA****AY****İR****</v>
      </c>
      <c r="J1690" s="3" t="str">
        <f t="shared" si="135"/>
        <v>107****40810</v>
      </c>
      <c r="K1690" s="2" t="s">
        <v>252</v>
      </c>
    </row>
    <row r="1691" spans="1:11" x14ac:dyDescent="0.25">
      <c r="A1691" s="10">
        <v>1689</v>
      </c>
      <c r="B1691" s="4" t="s">
        <v>3997</v>
      </c>
      <c r="C1691" s="3" t="str">
        <f t="shared" si="131"/>
        <v>ŞA****</v>
      </c>
      <c r="D1691" s="4" t="s">
        <v>2407</v>
      </c>
      <c r="E1691" s="3" t="str">
        <f t="shared" si="132"/>
        <v>EZ****</v>
      </c>
      <c r="F1691" s="4"/>
      <c r="G1691" s="3"/>
      <c r="H1691" s="4" t="s">
        <v>2009</v>
      </c>
      <c r="I1691" s="3" t="str">
        <f t="shared" si="133"/>
        <v>ŞA****EZ****</v>
      </c>
      <c r="J1691" s="3" t="str">
        <f t="shared" si="135"/>
        <v>107****85434</v>
      </c>
      <c r="K1691" s="2" t="s">
        <v>1050</v>
      </c>
    </row>
    <row r="1692" spans="1:11" x14ac:dyDescent="0.25">
      <c r="A1692" s="10">
        <v>1690</v>
      </c>
      <c r="B1692" s="4" t="s">
        <v>3989</v>
      </c>
      <c r="C1692" s="3" t="str">
        <f t="shared" si="131"/>
        <v>ŞA****</v>
      </c>
      <c r="D1692" s="4" t="s">
        <v>3998</v>
      </c>
      <c r="E1692" s="3" t="str">
        <f t="shared" si="132"/>
        <v>EC****</v>
      </c>
      <c r="F1692" s="4"/>
      <c r="G1692" s="3"/>
      <c r="H1692" s="4" t="s">
        <v>1445</v>
      </c>
      <c r="I1692" s="3" t="str">
        <f t="shared" si="133"/>
        <v>ŞA****EC****</v>
      </c>
      <c r="J1692" s="3" t="str">
        <f t="shared" si="135"/>
        <v>149****03914</v>
      </c>
      <c r="K1692" s="2" t="s">
        <v>311</v>
      </c>
    </row>
    <row r="1693" spans="1:11" x14ac:dyDescent="0.25">
      <c r="A1693" s="10">
        <v>1691</v>
      </c>
      <c r="B1693" s="4" t="s">
        <v>3999</v>
      </c>
      <c r="C1693" s="3" t="str">
        <f t="shared" si="131"/>
        <v>ŞA****</v>
      </c>
      <c r="D1693" s="4" t="s">
        <v>3017</v>
      </c>
      <c r="E1693" s="3" t="str">
        <f t="shared" si="132"/>
        <v>AD****</v>
      </c>
      <c r="F1693" s="4"/>
      <c r="G1693" s="3"/>
      <c r="H1693" s="4" t="s">
        <v>1841</v>
      </c>
      <c r="I1693" s="3" t="str">
        <f t="shared" si="133"/>
        <v>ŞA****AD****</v>
      </c>
      <c r="J1693" s="3" t="str">
        <f t="shared" si="135"/>
        <v>176****33518</v>
      </c>
      <c r="K1693" s="2" t="s">
        <v>857</v>
      </c>
    </row>
    <row r="1694" spans="1:11" x14ac:dyDescent="0.25">
      <c r="A1694" s="10">
        <v>1692</v>
      </c>
      <c r="B1694" s="4" t="s">
        <v>2746</v>
      </c>
      <c r="C1694" s="3" t="str">
        <f t="shared" si="131"/>
        <v>ŞE****</v>
      </c>
      <c r="D1694" s="4" t="s">
        <v>2127</v>
      </c>
      <c r="E1694" s="3" t="str">
        <f t="shared" si="132"/>
        <v>DE****</v>
      </c>
      <c r="F1694" s="4"/>
      <c r="G1694" s="3"/>
      <c r="H1694" s="4" t="s">
        <v>1715</v>
      </c>
      <c r="I1694" s="3" t="str">
        <f t="shared" si="133"/>
        <v>ŞE****DE****</v>
      </c>
      <c r="J1694" s="3" t="str">
        <f t="shared" si="135"/>
        <v>112****53328</v>
      </c>
      <c r="K1694" s="2" t="s">
        <v>695</v>
      </c>
    </row>
    <row r="1695" spans="1:11" x14ac:dyDescent="0.25">
      <c r="A1695" s="10">
        <v>1693</v>
      </c>
      <c r="B1695" s="4" t="s">
        <v>4000</v>
      </c>
      <c r="C1695" s="3" t="str">
        <f t="shared" si="131"/>
        <v>ŞE****</v>
      </c>
      <c r="D1695" s="4" t="s">
        <v>2813</v>
      </c>
      <c r="E1695" s="3" t="str">
        <f t="shared" si="132"/>
        <v>YU****</v>
      </c>
      <c r="F1695" s="4" t="s">
        <v>2323</v>
      </c>
      <c r="G1695" s="3" t="str">
        <f t="shared" si="134"/>
        <v>EM****</v>
      </c>
      <c r="H1695" s="4" t="s">
        <v>1377</v>
      </c>
      <c r="I1695" s="3" t="str">
        <f t="shared" si="133"/>
        <v>ŞE****YU****EM****</v>
      </c>
      <c r="J1695" s="3" t="str">
        <f t="shared" si="135"/>
        <v>131****17670</v>
      </c>
      <c r="K1695" s="2" t="s">
        <v>252</v>
      </c>
    </row>
    <row r="1696" spans="1:11" x14ac:dyDescent="0.25">
      <c r="A1696" s="10">
        <v>1694</v>
      </c>
      <c r="B1696" s="4" t="s">
        <v>4001</v>
      </c>
      <c r="C1696" s="3" t="str">
        <f t="shared" si="131"/>
        <v>ŞE****</v>
      </c>
      <c r="D1696" s="4" t="s">
        <v>4002</v>
      </c>
      <c r="E1696" s="3" t="str">
        <f t="shared" si="132"/>
        <v>TU****</v>
      </c>
      <c r="F1696" s="4"/>
      <c r="G1696" s="3"/>
      <c r="H1696" s="4" t="s">
        <v>1839</v>
      </c>
      <c r="I1696" s="3" t="str">
        <f t="shared" si="133"/>
        <v>ŞE****TU****</v>
      </c>
      <c r="J1696" s="3" t="str">
        <f t="shared" si="135"/>
        <v>254****27646</v>
      </c>
      <c r="K1696" s="2" t="s">
        <v>857</v>
      </c>
    </row>
    <row r="1697" spans="1:11" x14ac:dyDescent="0.25">
      <c r="A1697" s="10">
        <v>1695</v>
      </c>
      <c r="B1697" s="4" t="s">
        <v>4003</v>
      </c>
      <c r="C1697" s="3" t="str">
        <f t="shared" si="131"/>
        <v>ŞE****</v>
      </c>
      <c r="D1697" s="4" t="s">
        <v>2207</v>
      </c>
      <c r="E1697" s="3" t="str">
        <f t="shared" si="132"/>
        <v>AR****</v>
      </c>
      <c r="F1697" s="4"/>
      <c r="G1697" s="3"/>
      <c r="H1697" s="4" t="s">
        <v>1589</v>
      </c>
      <c r="I1697" s="3" t="str">
        <f t="shared" si="133"/>
        <v>ŞE****AR****</v>
      </c>
      <c r="J1697" s="3" t="str">
        <f t="shared" si="135"/>
        <v>213****23542</v>
      </c>
      <c r="K1697" s="2" t="s">
        <v>495</v>
      </c>
    </row>
    <row r="1698" spans="1:11" x14ac:dyDescent="0.25">
      <c r="A1698" s="10">
        <v>1696</v>
      </c>
      <c r="B1698" s="4" t="s">
        <v>4003</v>
      </c>
      <c r="C1698" s="3" t="str">
        <f t="shared" si="131"/>
        <v>ŞE****</v>
      </c>
      <c r="D1698" s="4" t="s">
        <v>4004</v>
      </c>
      <c r="E1698" s="3" t="str">
        <f t="shared" si="132"/>
        <v>CA****</v>
      </c>
      <c r="F1698" s="4"/>
      <c r="G1698" s="3"/>
      <c r="H1698" s="4" t="s">
        <v>1803</v>
      </c>
      <c r="I1698" s="3" t="str">
        <f t="shared" si="133"/>
        <v>ŞE****CA****</v>
      </c>
      <c r="J1698" s="3" t="str">
        <f t="shared" si="135"/>
        <v>368****24428</v>
      </c>
      <c r="K1698" s="2" t="s">
        <v>811</v>
      </c>
    </row>
    <row r="1699" spans="1:11" x14ac:dyDescent="0.25">
      <c r="A1699" s="10">
        <v>1697</v>
      </c>
      <c r="B1699" s="4" t="s">
        <v>4003</v>
      </c>
      <c r="C1699" s="3" t="str">
        <f t="shared" si="131"/>
        <v>ŞE****</v>
      </c>
      <c r="D1699" s="4" t="s">
        <v>3271</v>
      </c>
      <c r="E1699" s="3" t="str">
        <f t="shared" si="132"/>
        <v>ZE****</v>
      </c>
      <c r="F1699" s="4"/>
      <c r="G1699" s="3"/>
      <c r="H1699" s="4" t="s">
        <v>1349</v>
      </c>
      <c r="I1699" s="3" t="str">
        <f t="shared" si="133"/>
        <v>ŞE****ZE****</v>
      </c>
      <c r="J1699" s="3" t="str">
        <f t="shared" si="135"/>
        <v>126****10726</v>
      </c>
      <c r="K1699" s="2" t="s">
        <v>225</v>
      </c>
    </row>
    <row r="1700" spans="1:11" x14ac:dyDescent="0.25">
      <c r="A1700" s="10">
        <v>1698</v>
      </c>
      <c r="B1700" s="4" t="s">
        <v>4003</v>
      </c>
      <c r="C1700" s="3" t="str">
        <f t="shared" si="131"/>
        <v>ŞE****</v>
      </c>
      <c r="D1700" s="4" t="s">
        <v>2085</v>
      </c>
      <c r="E1700" s="3" t="str">
        <f t="shared" si="132"/>
        <v>ZE****</v>
      </c>
      <c r="F1700" s="4"/>
      <c r="G1700" s="3"/>
      <c r="H1700" s="4" t="s">
        <v>1547</v>
      </c>
      <c r="I1700" s="3" t="str">
        <f t="shared" si="133"/>
        <v>ŞE****ZE****</v>
      </c>
      <c r="J1700" s="3" t="str">
        <f t="shared" si="135"/>
        <v>121****77514</v>
      </c>
      <c r="K1700" s="2" t="s">
        <v>493</v>
      </c>
    </row>
    <row r="1701" spans="1:11" x14ac:dyDescent="0.25">
      <c r="A1701" s="10">
        <v>1699</v>
      </c>
      <c r="B1701" s="4" t="s">
        <v>4005</v>
      </c>
      <c r="C1701" s="3" t="str">
        <f t="shared" si="131"/>
        <v>ŞE****</v>
      </c>
      <c r="D1701" s="4" t="s">
        <v>2143</v>
      </c>
      <c r="E1701" s="3" t="str">
        <f t="shared" si="132"/>
        <v>AY****</v>
      </c>
      <c r="F1701" s="4"/>
      <c r="G1701" s="3"/>
      <c r="H1701" s="4" t="s">
        <v>866</v>
      </c>
      <c r="I1701" s="3" t="str">
        <f t="shared" si="133"/>
        <v>ŞE****AY****</v>
      </c>
      <c r="J1701" s="3" t="str">
        <f t="shared" si="135"/>
        <v>218****26628</v>
      </c>
      <c r="K1701" s="2" t="s">
        <v>857</v>
      </c>
    </row>
    <row r="1702" spans="1:11" x14ac:dyDescent="0.25">
      <c r="A1702" s="10">
        <v>1700</v>
      </c>
      <c r="B1702" s="4" t="s">
        <v>4006</v>
      </c>
      <c r="C1702" s="3" t="str">
        <f t="shared" si="131"/>
        <v>ŞE****</v>
      </c>
      <c r="D1702" s="4" t="s">
        <v>2087</v>
      </c>
      <c r="E1702" s="3" t="str">
        <f t="shared" si="132"/>
        <v>BE****</v>
      </c>
      <c r="F1702" s="4"/>
      <c r="G1702" s="3"/>
      <c r="H1702" s="4" t="s">
        <v>1382</v>
      </c>
      <c r="I1702" s="3" t="str">
        <f t="shared" si="133"/>
        <v>ŞE****BE****</v>
      </c>
      <c r="J1702" s="3" t="str">
        <f t="shared" si="135"/>
        <v>107****02720</v>
      </c>
      <c r="K1702" s="2" t="s">
        <v>252</v>
      </c>
    </row>
    <row r="1703" spans="1:11" x14ac:dyDescent="0.25">
      <c r="A1703" s="10">
        <v>1701</v>
      </c>
      <c r="B1703" s="4" t="s">
        <v>4006</v>
      </c>
      <c r="C1703" s="3" t="str">
        <f t="shared" si="131"/>
        <v>ŞE****</v>
      </c>
      <c r="D1703" s="4" t="s">
        <v>2365</v>
      </c>
      <c r="E1703" s="3" t="str">
        <f t="shared" si="132"/>
        <v>EM****</v>
      </c>
      <c r="F1703" s="4" t="s">
        <v>4007</v>
      </c>
      <c r="G1703" s="3" t="str">
        <f t="shared" si="134"/>
        <v>AS****</v>
      </c>
      <c r="H1703" s="4" t="s">
        <v>1174</v>
      </c>
      <c r="I1703" s="3" t="str">
        <f t="shared" si="133"/>
        <v>ŞE****EM****AS****</v>
      </c>
      <c r="J1703" s="3" t="str">
        <f t="shared" si="135"/>
        <v>571****34404</v>
      </c>
      <c r="K1703" s="2" t="s">
        <v>63</v>
      </c>
    </row>
    <row r="1704" spans="1:11" x14ac:dyDescent="0.25">
      <c r="A1704" s="10">
        <v>1702</v>
      </c>
      <c r="B1704" s="4" t="s">
        <v>4008</v>
      </c>
      <c r="C1704" s="3" t="str">
        <f t="shared" si="131"/>
        <v>ŞE****</v>
      </c>
      <c r="D1704" s="4" t="s">
        <v>3672</v>
      </c>
      <c r="E1704" s="3" t="str">
        <f t="shared" si="132"/>
        <v>OR****</v>
      </c>
      <c r="F1704" s="4" t="s">
        <v>2306</v>
      </c>
      <c r="G1704" s="3" t="str">
        <f t="shared" si="134"/>
        <v>DE****</v>
      </c>
      <c r="H1704" s="4" t="s">
        <v>71</v>
      </c>
      <c r="I1704" s="3" t="str">
        <f t="shared" si="133"/>
        <v>ŞE****OR****DE****</v>
      </c>
      <c r="J1704" s="3" t="str">
        <f t="shared" si="135"/>
        <v>106****92036</v>
      </c>
      <c r="K1704" s="2" t="s">
        <v>63</v>
      </c>
    </row>
    <row r="1705" spans="1:11" x14ac:dyDescent="0.25">
      <c r="A1705" s="10">
        <v>1703</v>
      </c>
      <c r="B1705" s="4" t="s">
        <v>4009</v>
      </c>
      <c r="C1705" s="3" t="str">
        <f t="shared" si="131"/>
        <v>ŞE****</v>
      </c>
      <c r="D1705" s="4" t="s">
        <v>2172</v>
      </c>
      <c r="E1705" s="3" t="str">
        <f t="shared" si="132"/>
        <v>BE****</v>
      </c>
      <c r="F1705" s="4"/>
      <c r="G1705" s="3"/>
      <c r="H1705" s="4" t="s">
        <v>1991</v>
      </c>
      <c r="I1705" s="3" t="str">
        <f t="shared" si="133"/>
        <v>ŞE****BE****</v>
      </c>
      <c r="J1705" s="3" t="str">
        <f t="shared" si="135"/>
        <v>191****73062</v>
      </c>
      <c r="K1705" s="2" t="s">
        <v>1033</v>
      </c>
    </row>
    <row r="1706" spans="1:11" x14ac:dyDescent="0.25">
      <c r="A1706" s="10">
        <v>1704</v>
      </c>
      <c r="B1706" s="4" t="s">
        <v>4010</v>
      </c>
      <c r="C1706" s="3" t="str">
        <f t="shared" si="131"/>
        <v>ŞE****</v>
      </c>
      <c r="D1706" s="4" t="s">
        <v>4011</v>
      </c>
      <c r="E1706" s="3" t="str">
        <f t="shared" si="132"/>
        <v>CE****</v>
      </c>
      <c r="F1706" s="4"/>
      <c r="G1706" s="3"/>
      <c r="H1706" s="3"/>
      <c r="I1706" s="3" t="str">
        <f t="shared" si="133"/>
        <v>ŞE****CE****</v>
      </c>
      <c r="J1706" s="3" t="str">
        <f t="shared" si="135"/>
        <v>****</v>
      </c>
      <c r="K1706" s="2" t="s">
        <v>734</v>
      </c>
    </row>
    <row r="1707" spans="1:11" x14ac:dyDescent="0.25">
      <c r="A1707" s="10">
        <v>1705</v>
      </c>
      <c r="B1707" s="4" t="s">
        <v>2584</v>
      </c>
      <c r="C1707" s="3" t="str">
        <f t="shared" si="131"/>
        <v>ŞE****</v>
      </c>
      <c r="D1707" s="4" t="s">
        <v>2634</v>
      </c>
      <c r="E1707" s="3" t="str">
        <f t="shared" si="132"/>
        <v>SU****</v>
      </c>
      <c r="F1707" s="4"/>
      <c r="G1707" s="3"/>
      <c r="H1707" s="4" t="s">
        <v>1601</v>
      </c>
      <c r="I1707" s="3" t="str">
        <f t="shared" si="133"/>
        <v>ŞE****SU****</v>
      </c>
      <c r="J1707" s="3" t="str">
        <f t="shared" si="135"/>
        <v>187****11568</v>
      </c>
      <c r="K1707" s="2" t="s">
        <v>518</v>
      </c>
    </row>
    <row r="1708" spans="1:11" x14ac:dyDescent="0.25">
      <c r="A1708" s="10">
        <v>1706</v>
      </c>
      <c r="B1708" s="4" t="s">
        <v>4012</v>
      </c>
      <c r="C1708" s="3" t="str">
        <f t="shared" si="131"/>
        <v>ŞE****</v>
      </c>
      <c r="D1708" s="4" t="s">
        <v>2116</v>
      </c>
      <c r="E1708" s="3" t="str">
        <f t="shared" si="132"/>
        <v>DA****</v>
      </c>
      <c r="F1708" s="4" t="s">
        <v>2081</v>
      </c>
      <c r="G1708" s="3" t="str">
        <f t="shared" si="134"/>
        <v>NU****</v>
      </c>
      <c r="H1708" s="4" t="s">
        <v>1683</v>
      </c>
      <c r="I1708" s="3" t="str">
        <f t="shared" si="133"/>
        <v>ŞE****DA****NU****</v>
      </c>
      <c r="J1708" s="3" t="str">
        <f t="shared" si="135"/>
        <v>113****99482</v>
      </c>
      <c r="K1708" s="2" t="s">
        <v>643</v>
      </c>
    </row>
    <row r="1709" spans="1:11" x14ac:dyDescent="0.25">
      <c r="A1709" s="10">
        <v>1707</v>
      </c>
      <c r="B1709" s="4" t="s">
        <v>4012</v>
      </c>
      <c r="C1709" s="3" t="str">
        <f t="shared" si="131"/>
        <v>ŞE****</v>
      </c>
      <c r="D1709" s="4" t="s">
        <v>2362</v>
      </c>
      <c r="E1709" s="3" t="str">
        <f t="shared" si="132"/>
        <v>Dİ****</v>
      </c>
      <c r="F1709" s="4" t="s">
        <v>2300</v>
      </c>
      <c r="G1709" s="3" t="str">
        <f t="shared" si="134"/>
        <v>CE****</v>
      </c>
      <c r="H1709" s="4" t="s">
        <v>1180</v>
      </c>
      <c r="I1709" s="3" t="str">
        <f t="shared" si="133"/>
        <v>ŞE****Dİ****CE****</v>
      </c>
      <c r="J1709" s="3" t="str">
        <f t="shared" si="135"/>
        <v>100****49386</v>
      </c>
      <c r="K1709" s="2" t="s">
        <v>63</v>
      </c>
    </row>
    <row r="1710" spans="1:11" x14ac:dyDescent="0.25">
      <c r="A1710" s="10">
        <v>1708</v>
      </c>
      <c r="B1710" s="4" t="s">
        <v>4012</v>
      </c>
      <c r="C1710" s="3" t="str">
        <f t="shared" si="131"/>
        <v>ŞE****</v>
      </c>
      <c r="D1710" s="4" t="s">
        <v>2104</v>
      </c>
      <c r="E1710" s="3" t="str">
        <f t="shared" si="132"/>
        <v>TU****</v>
      </c>
      <c r="F1710" s="4"/>
      <c r="G1710" s="3"/>
      <c r="H1710" s="4" t="s">
        <v>861</v>
      </c>
      <c r="I1710" s="3" t="str">
        <f t="shared" si="133"/>
        <v>ŞE****TU****</v>
      </c>
      <c r="J1710" s="3" t="str">
        <f t="shared" si="135"/>
        <v>103****81628</v>
      </c>
      <c r="K1710" s="2" t="s">
        <v>857</v>
      </c>
    </row>
    <row r="1711" spans="1:11" x14ac:dyDescent="0.25">
      <c r="A1711" s="10">
        <v>1709</v>
      </c>
      <c r="B1711" s="4" t="s">
        <v>2486</v>
      </c>
      <c r="C1711" s="3" t="str">
        <f t="shared" si="131"/>
        <v>ŞE****</v>
      </c>
      <c r="D1711" s="4" t="s">
        <v>3013</v>
      </c>
      <c r="E1711" s="3" t="str">
        <f t="shared" si="132"/>
        <v>GE****</v>
      </c>
      <c r="F1711" s="4"/>
      <c r="G1711" s="3"/>
      <c r="H1711" s="4" t="s">
        <v>895</v>
      </c>
      <c r="I1711" s="3" t="str">
        <f t="shared" si="133"/>
        <v>ŞE****GE****</v>
      </c>
      <c r="J1711" s="3" t="str">
        <f t="shared" si="135"/>
        <v>220****0</v>
      </c>
      <c r="K1711" s="2" t="s">
        <v>892</v>
      </c>
    </row>
    <row r="1712" spans="1:11" x14ac:dyDescent="0.25">
      <c r="A1712" s="10">
        <v>1710</v>
      </c>
      <c r="B1712" s="4" t="s">
        <v>2486</v>
      </c>
      <c r="C1712" s="3" t="str">
        <f t="shared" si="131"/>
        <v>ŞE****</v>
      </c>
      <c r="D1712" s="4" t="s">
        <v>3061</v>
      </c>
      <c r="E1712" s="3" t="str">
        <f t="shared" si="132"/>
        <v>KI****</v>
      </c>
      <c r="F1712" s="4"/>
      <c r="G1712" s="3"/>
      <c r="H1712" s="4" t="s">
        <v>505</v>
      </c>
      <c r="I1712" s="3" t="str">
        <f t="shared" si="133"/>
        <v>ŞE****KI****</v>
      </c>
      <c r="J1712" s="3" t="str">
        <f t="shared" si="135"/>
        <v>171****02374</v>
      </c>
      <c r="K1712" s="2" t="s">
        <v>495</v>
      </c>
    </row>
    <row r="1713" spans="1:11" x14ac:dyDescent="0.25">
      <c r="A1713" s="10">
        <v>1711</v>
      </c>
      <c r="B1713" s="4" t="s">
        <v>4013</v>
      </c>
      <c r="C1713" s="3" t="str">
        <f t="shared" si="131"/>
        <v>Şİ****</v>
      </c>
      <c r="D1713" s="4" t="s">
        <v>2735</v>
      </c>
      <c r="E1713" s="3" t="str">
        <f t="shared" si="132"/>
        <v>AS****</v>
      </c>
      <c r="F1713" s="4"/>
      <c r="G1713" s="3"/>
      <c r="H1713" s="4" t="s">
        <v>1060</v>
      </c>
      <c r="I1713" s="3" t="str">
        <f t="shared" si="133"/>
        <v>Şİ****AS****</v>
      </c>
      <c r="J1713" s="3" t="str">
        <f t="shared" si="135"/>
        <v>346****92324</v>
      </c>
      <c r="K1713" s="2" t="s">
        <v>1059</v>
      </c>
    </row>
    <row r="1714" spans="1:11" x14ac:dyDescent="0.25">
      <c r="A1714" s="10">
        <v>1712</v>
      </c>
      <c r="B1714" s="4" t="s">
        <v>4013</v>
      </c>
      <c r="C1714" s="3" t="str">
        <f t="shared" si="131"/>
        <v>Şİ****</v>
      </c>
      <c r="D1714" s="4" t="s">
        <v>4014</v>
      </c>
      <c r="E1714" s="3" t="str">
        <f t="shared" si="132"/>
        <v>İN****</v>
      </c>
      <c r="F1714" s="4"/>
      <c r="G1714" s="3"/>
      <c r="H1714" s="4" t="s">
        <v>1871</v>
      </c>
      <c r="I1714" s="3" t="str">
        <f t="shared" si="133"/>
        <v>Şİ****İN****</v>
      </c>
      <c r="J1714" s="3" t="str">
        <f t="shared" si="135"/>
        <v>139****62796</v>
      </c>
      <c r="K1714" s="2" t="s">
        <v>900</v>
      </c>
    </row>
    <row r="1715" spans="1:11" x14ac:dyDescent="0.25">
      <c r="A1715" s="10">
        <v>1713</v>
      </c>
      <c r="B1715" s="4" t="s">
        <v>4013</v>
      </c>
      <c r="C1715" s="3" t="str">
        <f t="shared" si="131"/>
        <v>Şİ****</v>
      </c>
      <c r="D1715" s="4" t="s">
        <v>4015</v>
      </c>
      <c r="E1715" s="3" t="str">
        <f t="shared" si="132"/>
        <v>KA****</v>
      </c>
      <c r="F1715" s="4"/>
      <c r="G1715" s="3"/>
      <c r="H1715" s="4" t="s">
        <v>41</v>
      </c>
      <c r="I1715" s="3" t="str">
        <f t="shared" si="133"/>
        <v>Şİ****KA****</v>
      </c>
      <c r="J1715" s="3" t="str">
        <f t="shared" si="135"/>
        <v>200****93910</v>
      </c>
      <c r="K1715" s="2" t="s">
        <v>42</v>
      </c>
    </row>
    <row r="1716" spans="1:11" x14ac:dyDescent="0.25">
      <c r="A1716" s="10">
        <v>1714</v>
      </c>
      <c r="B1716" s="4" t="s">
        <v>4013</v>
      </c>
      <c r="C1716" s="3" t="str">
        <f t="shared" si="131"/>
        <v>Şİ****</v>
      </c>
      <c r="D1716" s="4" t="s">
        <v>2201</v>
      </c>
      <c r="E1716" s="3" t="str">
        <f t="shared" si="132"/>
        <v>SE****</v>
      </c>
      <c r="F1716" s="4"/>
      <c r="G1716" s="3"/>
      <c r="H1716" s="4" t="s">
        <v>1535</v>
      </c>
      <c r="I1716" s="3" t="str">
        <f t="shared" si="133"/>
        <v>Şİ****SE****</v>
      </c>
      <c r="J1716" s="3" t="str">
        <f t="shared" si="135"/>
        <v>691****46822</v>
      </c>
      <c r="K1716" s="2" t="s">
        <v>418</v>
      </c>
    </row>
    <row r="1717" spans="1:11" x14ac:dyDescent="0.25">
      <c r="A1717" s="10">
        <v>1715</v>
      </c>
      <c r="B1717" s="4" t="s">
        <v>4013</v>
      </c>
      <c r="C1717" s="3" t="str">
        <f t="shared" si="131"/>
        <v>Şİ****</v>
      </c>
      <c r="D1717" s="4" t="s">
        <v>2457</v>
      </c>
      <c r="E1717" s="3" t="str">
        <f t="shared" si="132"/>
        <v>Sİ****</v>
      </c>
      <c r="F1717" s="4"/>
      <c r="G1717" s="3"/>
      <c r="H1717" s="4" t="s">
        <v>1811</v>
      </c>
      <c r="I1717" s="3" t="str">
        <f t="shared" si="133"/>
        <v>Şİ****Sİ****</v>
      </c>
      <c r="J1717" s="3" t="str">
        <f t="shared" si="135"/>
        <v>162****27132</v>
      </c>
      <c r="K1717" s="2" t="s">
        <v>811</v>
      </c>
    </row>
    <row r="1718" spans="1:11" x14ac:dyDescent="0.25">
      <c r="A1718" s="10">
        <v>1716</v>
      </c>
      <c r="B1718" s="4" t="s">
        <v>4013</v>
      </c>
      <c r="C1718" s="3" t="str">
        <f t="shared" si="131"/>
        <v>Şİ****</v>
      </c>
      <c r="D1718" s="4" t="s">
        <v>2435</v>
      </c>
      <c r="E1718" s="3" t="str">
        <f t="shared" si="132"/>
        <v>SU****</v>
      </c>
      <c r="F1718" s="4"/>
      <c r="G1718" s="3"/>
      <c r="H1718" s="4" t="s">
        <v>979</v>
      </c>
      <c r="I1718" s="3" t="str">
        <f t="shared" si="133"/>
        <v>Şİ****SU****</v>
      </c>
      <c r="J1718" s="3" t="str">
        <f t="shared" si="135"/>
        <v>102****87662</v>
      </c>
      <c r="K1718" s="2" t="s">
        <v>980</v>
      </c>
    </row>
    <row r="1719" spans="1:11" x14ac:dyDescent="0.25">
      <c r="A1719" s="10">
        <v>1717</v>
      </c>
      <c r="B1719" s="4" t="s">
        <v>4013</v>
      </c>
      <c r="C1719" s="3" t="str">
        <f t="shared" si="131"/>
        <v>Şİ****</v>
      </c>
      <c r="D1719" s="4" t="s">
        <v>3031</v>
      </c>
      <c r="E1719" s="3" t="str">
        <f t="shared" si="132"/>
        <v>TO****</v>
      </c>
      <c r="F1719" s="4"/>
      <c r="G1719" s="3"/>
      <c r="H1719" s="4" t="s">
        <v>1130</v>
      </c>
      <c r="I1719" s="3" t="str">
        <f t="shared" si="133"/>
        <v>Şİ****TO****</v>
      </c>
      <c r="J1719" s="3" t="str">
        <f t="shared" si="135"/>
        <v>180****19380</v>
      </c>
      <c r="K1719" s="2" t="s">
        <v>20</v>
      </c>
    </row>
    <row r="1720" spans="1:11" x14ac:dyDescent="0.25">
      <c r="A1720" s="10">
        <v>1718</v>
      </c>
      <c r="B1720" s="4" t="s">
        <v>4013</v>
      </c>
      <c r="C1720" s="3" t="str">
        <f t="shared" si="131"/>
        <v>Şİ****</v>
      </c>
      <c r="D1720" s="4" t="s">
        <v>2813</v>
      </c>
      <c r="E1720" s="3" t="str">
        <f t="shared" si="132"/>
        <v>YU****</v>
      </c>
      <c r="F1720" s="4"/>
      <c r="G1720" s="3"/>
      <c r="H1720" s="4" t="s">
        <v>336</v>
      </c>
      <c r="I1720" s="3" t="str">
        <f t="shared" si="133"/>
        <v>Şİ****YU****</v>
      </c>
      <c r="J1720" s="3" t="str">
        <f t="shared" si="135"/>
        <v>205****17084</v>
      </c>
      <c r="K1720" s="2" t="s">
        <v>337</v>
      </c>
    </row>
    <row r="1721" spans="1:11" x14ac:dyDescent="0.25">
      <c r="A1721" s="10">
        <v>1719</v>
      </c>
      <c r="B1721" s="4" t="s">
        <v>3008</v>
      </c>
      <c r="C1721" s="3" t="str">
        <f t="shared" si="131"/>
        <v>Şİ****</v>
      </c>
      <c r="D1721" s="4" t="s">
        <v>2082</v>
      </c>
      <c r="E1721" s="3" t="str">
        <f t="shared" si="132"/>
        <v>EL****</v>
      </c>
      <c r="F1721" s="4" t="s">
        <v>2080</v>
      </c>
      <c r="G1721" s="3" t="str">
        <f t="shared" si="134"/>
        <v>BE****</v>
      </c>
      <c r="H1721" s="4" t="s">
        <v>2018</v>
      </c>
      <c r="I1721" s="3" t="str">
        <f t="shared" si="133"/>
        <v>Şİ****EL****BE****</v>
      </c>
      <c r="J1721" s="3" t="str">
        <f t="shared" si="135"/>
        <v>722****06122</v>
      </c>
      <c r="K1721" s="2" t="s">
        <v>1067</v>
      </c>
    </row>
    <row r="1722" spans="1:11" x14ac:dyDescent="0.25">
      <c r="A1722" s="10">
        <v>1720</v>
      </c>
      <c r="B1722" s="4" t="s">
        <v>4016</v>
      </c>
      <c r="C1722" s="3" t="str">
        <f t="shared" si="131"/>
        <v>Şİ****</v>
      </c>
      <c r="D1722" s="4" t="s">
        <v>2435</v>
      </c>
      <c r="E1722" s="3" t="str">
        <f t="shared" si="132"/>
        <v>SU****</v>
      </c>
      <c r="F1722" s="4"/>
      <c r="G1722" s="3"/>
      <c r="H1722" s="4" t="s">
        <v>1769</v>
      </c>
      <c r="I1722" s="3" t="str">
        <f t="shared" si="133"/>
        <v>Şİ****SU****</v>
      </c>
      <c r="J1722" s="3" t="str">
        <f t="shared" si="135"/>
        <v>506****52708</v>
      </c>
      <c r="K1722" s="2" t="s">
        <v>768</v>
      </c>
    </row>
    <row r="1723" spans="1:11" x14ac:dyDescent="0.25">
      <c r="A1723" s="10">
        <v>1721</v>
      </c>
      <c r="B1723" s="4" t="s">
        <v>4017</v>
      </c>
      <c r="C1723" s="3" t="str">
        <f t="shared" si="131"/>
        <v>ŞV****</v>
      </c>
      <c r="D1723" s="4" t="s">
        <v>4018</v>
      </c>
      <c r="E1723" s="3" t="str">
        <f t="shared" si="132"/>
        <v>RE****</v>
      </c>
      <c r="F1723" s="4"/>
      <c r="G1723" s="3"/>
      <c r="H1723" s="4" t="s">
        <v>1075</v>
      </c>
      <c r="I1723" s="3" t="str">
        <f t="shared" si="133"/>
        <v>ŞV****RE****</v>
      </c>
      <c r="J1723" s="3" t="str">
        <f t="shared" si="135"/>
        <v>105****31988</v>
      </c>
      <c r="K1723" s="2" t="s">
        <v>1074</v>
      </c>
    </row>
    <row r="1724" spans="1:11" x14ac:dyDescent="0.25">
      <c r="A1724" s="10">
        <v>1722</v>
      </c>
      <c r="B1724" s="4" t="s">
        <v>4019</v>
      </c>
      <c r="C1724" s="3" t="str">
        <f t="shared" si="131"/>
        <v>TA****</v>
      </c>
      <c r="D1724" s="4" t="s">
        <v>2563</v>
      </c>
      <c r="E1724" s="3" t="str">
        <f t="shared" si="132"/>
        <v>BE****</v>
      </c>
      <c r="F1724" s="4"/>
      <c r="G1724" s="3"/>
      <c r="H1724" s="4" t="s">
        <v>1369</v>
      </c>
      <c r="I1724" s="3" t="str">
        <f t="shared" si="133"/>
        <v>TA****BE****</v>
      </c>
      <c r="J1724" s="3" t="str">
        <f t="shared" si="135"/>
        <v>240****9</v>
      </c>
      <c r="K1724" s="2" t="s">
        <v>252</v>
      </c>
    </row>
    <row r="1725" spans="1:11" x14ac:dyDescent="0.25">
      <c r="A1725" s="10">
        <v>1723</v>
      </c>
      <c r="B1725" s="4" t="s">
        <v>4020</v>
      </c>
      <c r="C1725" s="3" t="str">
        <f t="shared" si="131"/>
        <v>TA****</v>
      </c>
      <c r="D1725" s="4" t="s">
        <v>3463</v>
      </c>
      <c r="E1725" s="3" t="str">
        <f t="shared" si="132"/>
        <v>KA****</v>
      </c>
      <c r="F1725" s="4"/>
      <c r="G1725" s="3"/>
      <c r="H1725" s="4" t="s">
        <v>1847</v>
      </c>
      <c r="I1725" s="3" t="str">
        <f t="shared" si="133"/>
        <v>TA****KA****</v>
      </c>
      <c r="J1725" s="3" t="str">
        <f t="shared" si="135"/>
        <v>164****05916</v>
      </c>
      <c r="K1725" s="2" t="s">
        <v>868</v>
      </c>
    </row>
    <row r="1726" spans="1:11" x14ac:dyDescent="0.25">
      <c r="A1726" s="10">
        <v>1724</v>
      </c>
      <c r="B1726" s="4" t="s">
        <v>4021</v>
      </c>
      <c r="C1726" s="3" t="str">
        <f t="shared" si="131"/>
        <v>TA****</v>
      </c>
      <c r="D1726" s="4" t="s">
        <v>2463</v>
      </c>
      <c r="E1726" s="3" t="str">
        <f t="shared" si="132"/>
        <v>TU****</v>
      </c>
      <c r="F1726" s="4"/>
      <c r="G1726" s="3"/>
      <c r="H1726" s="4" t="s">
        <v>402</v>
      </c>
      <c r="I1726" s="3" t="str">
        <f t="shared" si="133"/>
        <v>TA****TU****</v>
      </c>
      <c r="J1726" s="3" t="str">
        <f t="shared" si="135"/>
        <v>100****90250</v>
      </c>
      <c r="K1726" s="2" t="s">
        <v>391</v>
      </c>
    </row>
    <row r="1727" spans="1:11" x14ac:dyDescent="0.25">
      <c r="A1727" s="10">
        <v>1725</v>
      </c>
      <c r="B1727" s="4" t="s">
        <v>4022</v>
      </c>
      <c r="C1727" s="3" t="str">
        <f t="shared" si="131"/>
        <v>TA****</v>
      </c>
      <c r="D1727" s="4" t="s">
        <v>4023</v>
      </c>
      <c r="E1727" s="3" t="str">
        <f t="shared" si="132"/>
        <v>NE****</v>
      </c>
      <c r="F1727" s="4" t="s">
        <v>2083</v>
      </c>
      <c r="G1727" s="3" t="str">
        <f t="shared" si="134"/>
        <v>İP****</v>
      </c>
      <c r="H1727" s="4" t="s">
        <v>84</v>
      </c>
      <c r="I1727" s="3" t="str">
        <f t="shared" si="133"/>
        <v>TA****NE****İP****</v>
      </c>
      <c r="J1727" s="3" t="str">
        <f t="shared" si="135"/>
        <v>103****25074</v>
      </c>
      <c r="K1727" s="2" t="s">
        <v>85</v>
      </c>
    </row>
    <row r="1728" spans="1:11" x14ac:dyDescent="0.25">
      <c r="A1728" s="10">
        <v>1726</v>
      </c>
      <c r="B1728" s="4" t="s">
        <v>2137</v>
      </c>
      <c r="C1728" s="3" t="str">
        <f t="shared" si="131"/>
        <v>TA****</v>
      </c>
      <c r="D1728" s="4" t="s">
        <v>3867</v>
      </c>
      <c r="E1728" s="3" t="str">
        <f t="shared" si="132"/>
        <v>SA****</v>
      </c>
      <c r="F1728" s="4" t="s">
        <v>2467</v>
      </c>
      <c r="G1728" s="3" t="str">
        <f t="shared" si="134"/>
        <v>GÜ****</v>
      </c>
      <c r="H1728" s="4" t="s">
        <v>19</v>
      </c>
      <c r="I1728" s="3" t="str">
        <f t="shared" si="133"/>
        <v>TA****SA****GÜ****</v>
      </c>
      <c r="J1728" s="3" t="str">
        <f t="shared" si="135"/>
        <v>3****</v>
      </c>
      <c r="K1728" s="2" t="s">
        <v>574</v>
      </c>
    </row>
    <row r="1729" spans="1:11" x14ac:dyDescent="0.25">
      <c r="A1729" s="10">
        <v>1727</v>
      </c>
      <c r="B1729" s="4" t="s">
        <v>4024</v>
      </c>
      <c r="C1729" s="3" t="str">
        <f t="shared" si="131"/>
        <v>TA****</v>
      </c>
      <c r="D1729" s="4" t="s">
        <v>2600</v>
      </c>
      <c r="E1729" s="3" t="str">
        <f t="shared" si="132"/>
        <v>DO****</v>
      </c>
      <c r="F1729" s="4" t="s">
        <v>2179</v>
      </c>
      <c r="G1729" s="3" t="str">
        <f t="shared" si="134"/>
        <v>EK****</v>
      </c>
      <c r="H1729" s="4" t="s">
        <v>605</v>
      </c>
      <c r="I1729" s="3" t="str">
        <f t="shared" si="133"/>
        <v>TA****DO****EK****</v>
      </c>
      <c r="J1729" s="3" t="str">
        <f t="shared" si="135"/>
        <v>165****14238</v>
      </c>
      <c r="K1729" s="2" t="s">
        <v>602</v>
      </c>
    </row>
    <row r="1730" spans="1:11" x14ac:dyDescent="0.25">
      <c r="A1730" s="10">
        <v>1728</v>
      </c>
      <c r="B1730" s="4" t="s">
        <v>4024</v>
      </c>
      <c r="C1730" s="3" t="str">
        <f t="shared" si="131"/>
        <v>TA****</v>
      </c>
      <c r="D1730" s="4" t="s">
        <v>3118</v>
      </c>
      <c r="E1730" s="3" t="str">
        <f t="shared" si="132"/>
        <v>Şİ****</v>
      </c>
      <c r="F1730" s="4"/>
      <c r="G1730" s="3"/>
      <c r="H1730" s="4" t="s">
        <v>362</v>
      </c>
      <c r="I1730" s="3" t="str">
        <f t="shared" si="133"/>
        <v>TA****Şİ****</v>
      </c>
      <c r="J1730" s="3" t="str">
        <f t="shared" si="135"/>
        <v>111****58044</v>
      </c>
      <c r="K1730" s="2" t="s">
        <v>337</v>
      </c>
    </row>
    <row r="1731" spans="1:11" x14ac:dyDescent="0.25">
      <c r="A1731" s="10">
        <v>1729</v>
      </c>
      <c r="B1731" s="4" t="s">
        <v>4025</v>
      </c>
      <c r="C1731" s="3" t="str">
        <f t="shared" si="131"/>
        <v>TA****</v>
      </c>
      <c r="D1731" s="4" t="s">
        <v>2125</v>
      </c>
      <c r="E1731" s="3" t="str">
        <f t="shared" si="132"/>
        <v>AH****</v>
      </c>
      <c r="F1731" s="4"/>
      <c r="G1731" s="3"/>
      <c r="H1731" s="4" t="s">
        <v>1995</v>
      </c>
      <c r="I1731" s="3" t="str">
        <f t="shared" si="133"/>
        <v>TA****AH****</v>
      </c>
      <c r="J1731" s="3" t="str">
        <f t="shared" si="135"/>
        <v>377****02314</v>
      </c>
      <c r="K1731" s="2" t="s">
        <v>1033</v>
      </c>
    </row>
    <row r="1732" spans="1:11" x14ac:dyDescent="0.25">
      <c r="A1732" s="10">
        <v>1730</v>
      </c>
      <c r="B1732" s="4" t="s">
        <v>4026</v>
      </c>
      <c r="C1732" s="3" t="str">
        <f t="shared" si="131"/>
        <v>TA****</v>
      </c>
      <c r="D1732" s="4" t="s">
        <v>2205</v>
      </c>
      <c r="E1732" s="3" t="str">
        <f t="shared" si="132"/>
        <v>Dİ****</v>
      </c>
      <c r="F1732" s="4"/>
      <c r="G1732" s="3"/>
      <c r="H1732" s="4" t="s">
        <v>546</v>
      </c>
      <c r="I1732" s="3" t="str">
        <f t="shared" si="133"/>
        <v>TA****Dİ****</v>
      </c>
      <c r="J1732" s="3" t="str">
        <f t="shared" si="135"/>
        <v>126****97740</v>
      </c>
      <c r="K1732" s="2" t="s">
        <v>544</v>
      </c>
    </row>
    <row r="1733" spans="1:11" x14ac:dyDescent="0.25">
      <c r="A1733" s="10">
        <v>1731</v>
      </c>
      <c r="B1733" s="4" t="s">
        <v>4027</v>
      </c>
      <c r="C1733" s="3" t="str">
        <f t="shared" ref="C1733:C1796" si="136">REPLACE(B1733,3,6,"****")</f>
        <v>TA****U</v>
      </c>
      <c r="D1733" s="4" t="s">
        <v>3034</v>
      </c>
      <c r="E1733" s="3" t="str">
        <f t="shared" si="132"/>
        <v>BE****</v>
      </c>
      <c r="F1733" s="4"/>
      <c r="G1733" s="3"/>
      <c r="H1733" s="4" t="s">
        <v>620</v>
      </c>
      <c r="I1733" s="3" t="str">
        <f t="shared" si="133"/>
        <v>TA****UBE****</v>
      </c>
      <c r="J1733" s="3" t="str">
        <f t="shared" si="135"/>
        <v>144****90614</v>
      </c>
      <c r="K1733" s="2" t="s">
        <v>619</v>
      </c>
    </row>
    <row r="1734" spans="1:11" x14ac:dyDescent="0.25">
      <c r="A1734" s="10">
        <v>1732</v>
      </c>
      <c r="B1734" s="4" t="s">
        <v>4028</v>
      </c>
      <c r="C1734" s="3" t="str">
        <f t="shared" si="136"/>
        <v>TA****Dİ</v>
      </c>
      <c r="D1734" s="4" t="s">
        <v>2563</v>
      </c>
      <c r="E1734" s="3" t="str">
        <f t="shared" ref="E1734:E1797" si="137">REPLACE(D1734,3,6,"****")</f>
        <v>BE****</v>
      </c>
      <c r="F1734" s="4"/>
      <c r="G1734" s="3"/>
      <c r="H1734" s="4" t="s">
        <v>1534</v>
      </c>
      <c r="I1734" s="3" t="str">
        <f t="shared" si="133"/>
        <v>TA****DİBE****</v>
      </c>
      <c r="J1734" s="3" t="str">
        <f t="shared" si="135"/>
        <v>104****79606</v>
      </c>
      <c r="K1734" s="2" t="s">
        <v>418</v>
      </c>
    </row>
    <row r="1735" spans="1:11" x14ac:dyDescent="0.25">
      <c r="A1735" s="10">
        <v>1733</v>
      </c>
      <c r="B1735" s="4" t="s">
        <v>4028</v>
      </c>
      <c r="C1735" s="3" t="str">
        <f t="shared" si="136"/>
        <v>TA****Dİ</v>
      </c>
      <c r="D1735" s="4" t="s">
        <v>2435</v>
      </c>
      <c r="E1735" s="3" t="str">
        <f t="shared" si="137"/>
        <v>SU****</v>
      </c>
      <c r="F1735" s="4"/>
      <c r="G1735" s="3"/>
      <c r="H1735" s="4" t="s">
        <v>2012</v>
      </c>
      <c r="I1735" s="3" t="str">
        <f t="shared" si="133"/>
        <v>TA****DİSU****</v>
      </c>
      <c r="J1735" s="3" t="str">
        <f t="shared" si="135"/>
        <v>242****1</v>
      </c>
      <c r="K1735" s="2" t="s">
        <v>1059</v>
      </c>
    </row>
    <row r="1736" spans="1:11" x14ac:dyDescent="0.25">
      <c r="A1736" s="10">
        <v>1734</v>
      </c>
      <c r="B1736" s="4" t="s">
        <v>4029</v>
      </c>
      <c r="C1736" s="3" t="str">
        <f t="shared" si="136"/>
        <v>TA****</v>
      </c>
      <c r="D1736" s="4" t="s">
        <v>2174</v>
      </c>
      <c r="E1736" s="3" t="str">
        <f t="shared" si="137"/>
        <v>UM****</v>
      </c>
      <c r="F1736" s="4" t="s">
        <v>3917</v>
      </c>
      <c r="G1736" s="3" t="str">
        <f t="shared" si="134"/>
        <v>ÇA****</v>
      </c>
      <c r="H1736" s="4" t="s">
        <v>130</v>
      </c>
      <c r="I1736" s="3" t="str">
        <f t="shared" si="133"/>
        <v>TA****UM****ÇA****</v>
      </c>
      <c r="J1736" s="3" t="str">
        <f t="shared" si="135"/>
        <v>510****03400</v>
      </c>
      <c r="K1736" s="2" t="s">
        <v>113</v>
      </c>
    </row>
    <row r="1737" spans="1:11" x14ac:dyDescent="0.25">
      <c r="A1737" s="10">
        <v>1735</v>
      </c>
      <c r="B1737" s="4" t="s">
        <v>4030</v>
      </c>
      <c r="C1737" s="3" t="str">
        <f t="shared" si="136"/>
        <v>TA****LU</v>
      </c>
      <c r="D1737" s="4" t="s">
        <v>2901</v>
      </c>
      <c r="E1737" s="3" t="str">
        <f t="shared" si="137"/>
        <v>GÜ****</v>
      </c>
      <c r="F1737" s="4"/>
      <c r="G1737" s="3"/>
      <c r="H1737" s="4" t="s">
        <v>496</v>
      </c>
      <c r="I1737" s="3" t="str">
        <f t="shared" si="133"/>
        <v>TA****LUGÜ****</v>
      </c>
      <c r="J1737" s="3" t="str">
        <f t="shared" si="135"/>
        <v>126****33972</v>
      </c>
      <c r="K1737" s="2" t="s">
        <v>495</v>
      </c>
    </row>
    <row r="1738" spans="1:11" x14ac:dyDescent="0.25">
      <c r="A1738" s="10">
        <v>1736</v>
      </c>
      <c r="B1738" s="4" t="s">
        <v>4031</v>
      </c>
      <c r="C1738" s="3" t="str">
        <f t="shared" si="136"/>
        <v>TA****ĞLU</v>
      </c>
      <c r="D1738" s="4" t="s">
        <v>3271</v>
      </c>
      <c r="E1738" s="3" t="str">
        <f t="shared" si="137"/>
        <v>ZE****</v>
      </c>
      <c r="F1738" s="4"/>
      <c r="G1738" s="3"/>
      <c r="H1738" s="4" t="s">
        <v>1244</v>
      </c>
      <c r="I1738" s="3" t="str">
        <f t="shared" si="133"/>
        <v>TA****ĞLUZE****</v>
      </c>
      <c r="J1738" s="3" t="str">
        <f t="shared" si="135"/>
        <v>126****34030</v>
      </c>
      <c r="K1738" s="2" t="s">
        <v>113</v>
      </c>
    </row>
    <row r="1739" spans="1:11" x14ac:dyDescent="0.25">
      <c r="A1739" s="10">
        <v>1737</v>
      </c>
      <c r="B1739" s="4" t="s">
        <v>4032</v>
      </c>
      <c r="C1739" s="3" t="str">
        <f t="shared" si="136"/>
        <v>TA****</v>
      </c>
      <c r="D1739" s="4" t="s">
        <v>4033</v>
      </c>
      <c r="E1739" s="3" t="str">
        <f t="shared" si="137"/>
        <v>AR****N</v>
      </c>
      <c r="F1739" s="4"/>
      <c r="G1739" s="3"/>
      <c r="H1739" s="4" t="s">
        <v>1961</v>
      </c>
      <c r="I1739" s="3" t="str">
        <f t="shared" si="133"/>
        <v>TA****AR****N</v>
      </c>
      <c r="J1739" s="3" t="str">
        <f t="shared" si="135"/>
        <v>245****16362</v>
      </c>
      <c r="K1739" s="2" t="s">
        <v>998</v>
      </c>
    </row>
    <row r="1740" spans="1:11" x14ac:dyDescent="0.25">
      <c r="A1740" s="10">
        <v>1738</v>
      </c>
      <c r="B1740" s="4" t="s">
        <v>4034</v>
      </c>
      <c r="C1740" s="3" t="str">
        <f t="shared" si="136"/>
        <v>TA****</v>
      </c>
      <c r="D1740" s="4" t="s">
        <v>2085</v>
      </c>
      <c r="E1740" s="3" t="str">
        <f t="shared" si="137"/>
        <v>ZE****</v>
      </c>
      <c r="F1740" s="4" t="s">
        <v>2740</v>
      </c>
      <c r="G1740" s="3" t="str">
        <f t="shared" si="134"/>
        <v>ES****</v>
      </c>
      <c r="H1740" s="4" t="s">
        <v>445</v>
      </c>
      <c r="I1740" s="3" t="str">
        <f t="shared" si="133"/>
        <v>TA****ZE****ES****</v>
      </c>
      <c r="J1740" s="3" t="str">
        <f t="shared" si="135"/>
        <v>231****4</v>
      </c>
      <c r="K1740" s="2" t="s">
        <v>493</v>
      </c>
    </row>
    <row r="1741" spans="1:11" x14ac:dyDescent="0.25">
      <c r="A1741" s="10">
        <v>1739</v>
      </c>
      <c r="B1741" s="4" t="s">
        <v>4035</v>
      </c>
      <c r="C1741" s="3" t="str">
        <f t="shared" si="136"/>
        <v>TA****</v>
      </c>
      <c r="D1741" s="4" t="s">
        <v>2102</v>
      </c>
      <c r="E1741" s="3" t="str">
        <f t="shared" si="137"/>
        <v>AY****</v>
      </c>
      <c r="F1741" s="4" t="s">
        <v>2238</v>
      </c>
      <c r="G1741" s="3" t="str">
        <f t="shared" ref="G1741:G1801" si="138">REPLACE(F1741,3,5,"****")</f>
        <v>SE****</v>
      </c>
      <c r="H1741" s="4" t="s">
        <v>74</v>
      </c>
      <c r="I1741" s="3" t="str">
        <f t="shared" ref="I1741:I1804" si="139">CONCATENATE(C1741,E1741,G1741)</f>
        <v>TA****AY****SE****</v>
      </c>
      <c r="J1741" s="3" t="str">
        <f t="shared" si="135"/>
        <v>222****8</v>
      </c>
      <c r="K1741" s="2" t="s">
        <v>63</v>
      </c>
    </row>
    <row r="1742" spans="1:11" x14ac:dyDescent="0.25">
      <c r="A1742" s="10">
        <v>1740</v>
      </c>
      <c r="B1742" s="4" t="s">
        <v>4036</v>
      </c>
      <c r="C1742" s="3" t="str">
        <f t="shared" si="136"/>
        <v>TA****</v>
      </c>
      <c r="D1742" s="4" t="s">
        <v>4037</v>
      </c>
      <c r="E1742" s="3" t="str">
        <f t="shared" si="137"/>
        <v>FA****</v>
      </c>
      <c r="F1742" s="4"/>
      <c r="G1742" s="3"/>
      <c r="H1742" s="4" t="s">
        <v>1725</v>
      </c>
      <c r="I1742" s="3" t="str">
        <f t="shared" si="139"/>
        <v>TA****FA****</v>
      </c>
      <c r="J1742" s="3" t="str">
        <f t="shared" si="135"/>
        <v>133****21152</v>
      </c>
      <c r="K1742" s="2" t="s">
        <v>712</v>
      </c>
    </row>
    <row r="1743" spans="1:11" x14ac:dyDescent="0.25">
      <c r="A1743" s="10">
        <v>1741</v>
      </c>
      <c r="B1743" s="4" t="s">
        <v>4036</v>
      </c>
      <c r="C1743" s="3" t="str">
        <f t="shared" si="136"/>
        <v>TA****</v>
      </c>
      <c r="D1743" s="4" t="s">
        <v>4038</v>
      </c>
      <c r="E1743" s="3" t="str">
        <f t="shared" si="137"/>
        <v>PA****</v>
      </c>
      <c r="F1743" s="4" t="s">
        <v>2385</v>
      </c>
      <c r="G1743" s="3" t="str">
        <f t="shared" si="138"/>
        <v>SU****</v>
      </c>
      <c r="H1743" s="4" t="s">
        <v>10</v>
      </c>
      <c r="I1743" s="3" t="str">
        <f t="shared" si="139"/>
        <v>TA****PA****SU****</v>
      </c>
      <c r="J1743" s="3" t="str">
        <f t="shared" si="135"/>
        <v>2****</v>
      </c>
      <c r="K1743" s="2" t="s">
        <v>929</v>
      </c>
    </row>
    <row r="1744" spans="1:11" x14ac:dyDescent="0.25">
      <c r="A1744" s="10">
        <v>1742</v>
      </c>
      <c r="B1744" s="4" t="s">
        <v>4039</v>
      </c>
      <c r="C1744" s="3" t="str">
        <f t="shared" si="136"/>
        <v>TA****</v>
      </c>
      <c r="D1744" s="4" t="s">
        <v>4040</v>
      </c>
      <c r="E1744" s="3" t="str">
        <f t="shared" si="137"/>
        <v>Lİ****</v>
      </c>
      <c r="F1744" s="4"/>
      <c r="G1744" s="3"/>
      <c r="H1744" s="4" t="s">
        <v>806</v>
      </c>
      <c r="I1744" s="3" t="str">
        <f t="shared" si="139"/>
        <v>TA****Lİ****</v>
      </c>
      <c r="J1744" s="3" t="str">
        <f t="shared" si="135"/>
        <v>216****98964</v>
      </c>
      <c r="K1744" s="2" t="s">
        <v>796</v>
      </c>
    </row>
    <row r="1745" spans="1:11" x14ac:dyDescent="0.25">
      <c r="A1745" s="10">
        <v>1743</v>
      </c>
      <c r="B1745" s="4" t="s">
        <v>4041</v>
      </c>
      <c r="C1745" s="3" t="str">
        <f t="shared" si="136"/>
        <v>TA****</v>
      </c>
      <c r="D1745" s="4" t="s">
        <v>2813</v>
      </c>
      <c r="E1745" s="3" t="str">
        <f t="shared" si="137"/>
        <v>YU****</v>
      </c>
      <c r="F1745" s="4" t="s">
        <v>4042</v>
      </c>
      <c r="G1745" s="3" t="str">
        <f t="shared" si="138"/>
        <v>KE****</v>
      </c>
      <c r="H1745" s="4" t="s">
        <v>186</v>
      </c>
      <c r="I1745" s="3" t="str">
        <f t="shared" si="139"/>
        <v>TA****YU****KE****</v>
      </c>
      <c r="J1745" s="3" t="str">
        <f t="shared" si="135"/>
        <v>230****0</v>
      </c>
      <c r="K1745" s="2" t="s">
        <v>169</v>
      </c>
    </row>
    <row r="1746" spans="1:11" x14ac:dyDescent="0.25">
      <c r="A1746" s="10">
        <v>1744</v>
      </c>
      <c r="B1746" s="4" t="s">
        <v>4043</v>
      </c>
      <c r="C1746" s="3" t="str">
        <f t="shared" si="136"/>
        <v>TA****</v>
      </c>
      <c r="D1746" s="4" t="s">
        <v>2418</v>
      </c>
      <c r="E1746" s="3" t="str">
        <f t="shared" si="137"/>
        <v>DO****</v>
      </c>
      <c r="F1746" s="4"/>
      <c r="G1746" s="3"/>
      <c r="H1746" s="4" t="s">
        <v>1099</v>
      </c>
      <c r="I1746" s="3" t="str">
        <f t="shared" si="139"/>
        <v>TA****DO****</v>
      </c>
      <c r="J1746" s="3" t="str">
        <f t="shared" si="135"/>
        <v>196****28068</v>
      </c>
      <c r="K1746" s="2" t="s">
        <v>1100</v>
      </c>
    </row>
    <row r="1747" spans="1:11" x14ac:dyDescent="0.25">
      <c r="A1747" s="10">
        <v>1745</v>
      </c>
      <c r="B1747" s="4" t="s">
        <v>4044</v>
      </c>
      <c r="C1747" s="3" t="str">
        <f t="shared" si="136"/>
        <v>TA****</v>
      </c>
      <c r="D1747" s="4" t="s">
        <v>2082</v>
      </c>
      <c r="E1747" s="3" t="str">
        <f t="shared" si="137"/>
        <v>EL****</v>
      </c>
      <c r="F1747" s="4"/>
      <c r="G1747" s="3"/>
      <c r="H1747" s="4" t="s">
        <v>1939</v>
      </c>
      <c r="I1747" s="3" t="str">
        <f t="shared" si="139"/>
        <v>TA****EL****</v>
      </c>
      <c r="J1747" s="3" t="str">
        <f t="shared" si="135"/>
        <v>101****91824</v>
      </c>
      <c r="K1747" s="2" t="s">
        <v>980</v>
      </c>
    </row>
    <row r="1748" spans="1:11" x14ac:dyDescent="0.25">
      <c r="A1748" s="10">
        <v>1746</v>
      </c>
      <c r="B1748" s="4" t="s">
        <v>4044</v>
      </c>
      <c r="C1748" s="3" t="str">
        <f t="shared" si="136"/>
        <v>TA****</v>
      </c>
      <c r="D1748" s="4" t="s">
        <v>2433</v>
      </c>
      <c r="E1748" s="3" t="str">
        <f t="shared" si="137"/>
        <v>ME****</v>
      </c>
      <c r="F1748" s="4" t="s">
        <v>2169</v>
      </c>
      <c r="G1748" s="3" t="str">
        <f t="shared" si="138"/>
        <v>CA****</v>
      </c>
      <c r="H1748" s="4" t="s">
        <v>1830</v>
      </c>
      <c r="I1748" s="3" t="str">
        <f t="shared" si="139"/>
        <v>TA****ME****CA****</v>
      </c>
      <c r="J1748" s="3" t="str">
        <f t="shared" si="135"/>
        <v>334****16740</v>
      </c>
      <c r="K1748" s="2" t="s">
        <v>845</v>
      </c>
    </row>
    <row r="1749" spans="1:11" x14ac:dyDescent="0.25">
      <c r="A1749" s="10">
        <v>1747</v>
      </c>
      <c r="B1749" s="4" t="s">
        <v>4045</v>
      </c>
      <c r="C1749" s="3" t="str">
        <f t="shared" si="136"/>
        <v>TA****</v>
      </c>
      <c r="D1749" s="4" t="s">
        <v>4046</v>
      </c>
      <c r="E1749" s="3" t="str">
        <f t="shared" si="137"/>
        <v>MU****ENES</v>
      </c>
      <c r="F1749" s="4"/>
      <c r="G1749" s="3"/>
      <c r="H1749" s="4" t="s">
        <v>1079</v>
      </c>
      <c r="I1749" s="3" t="str">
        <f t="shared" si="139"/>
        <v>TA****MU****ENES</v>
      </c>
      <c r="J1749" s="3" t="str">
        <f t="shared" si="135"/>
        <v>220****5</v>
      </c>
      <c r="K1749" s="2" t="s">
        <v>1074</v>
      </c>
    </row>
    <row r="1750" spans="1:11" x14ac:dyDescent="0.25">
      <c r="A1750" s="10">
        <v>1748</v>
      </c>
      <c r="B1750" s="4" t="s">
        <v>4047</v>
      </c>
      <c r="C1750" s="3" t="str">
        <f t="shared" si="136"/>
        <v>TA****</v>
      </c>
      <c r="D1750" s="4" t="s">
        <v>4048</v>
      </c>
      <c r="E1750" s="3" t="str">
        <f t="shared" si="137"/>
        <v>AD****</v>
      </c>
      <c r="F1750" s="4"/>
      <c r="G1750" s="3"/>
      <c r="H1750" s="4" t="s">
        <v>1925</v>
      </c>
      <c r="I1750" s="3" t="str">
        <f t="shared" si="139"/>
        <v>TA****AD****</v>
      </c>
      <c r="J1750" s="3" t="str">
        <f t="shared" ref="J1750:J1813" si="140">REPLACE(H1750,4,3,"****")</f>
        <v>104****53972</v>
      </c>
      <c r="K1750" s="2" t="s">
        <v>957</v>
      </c>
    </row>
    <row r="1751" spans="1:11" x14ac:dyDescent="0.25">
      <c r="A1751" s="10">
        <v>1749</v>
      </c>
      <c r="B1751" s="4" t="s">
        <v>4049</v>
      </c>
      <c r="C1751" s="3" t="str">
        <f t="shared" si="136"/>
        <v>TA****</v>
      </c>
      <c r="D1751" s="4" t="s">
        <v>2292</v>
      </c>
      <c r="E1751" s="3" t="str">
        <f t="shared" si="137"/>
        <v>EY****</v>
      </c>
      <c r="F1751" s="4"/>
      <c r="G1751" s="3"/>
      <c r="H1751" s="4" t="s">
        <v>1359</v>
      </c>
      <c r="I1751" s="3" t="str">
        <f t="shared" si="139"/>
        <v>TA****EY****</v>
      </c>
      <c r="J1751" s="3" t="str">
        <f t="shared" si="140"/>
        <v>240****1</v>
      </c>
      <c r="K1751" s="2" t="s">
        <v>225</v>
      </c>
    </row>
    <row r="1752" spans="1:11" x14ac:dyDescent="0.25">
      <c r="A1752" s="10">
        <v>1750</v>
      </c>
      <c r="B1752" s="4" t="s">
        <v>4050</v>
      </c>
      <c r="C1752" s="3" t="str">
        <f t="shared" si="136"/>
        <v>TA****</v>
      </c>
      <c r="D1752" s="4" t="s">
        <v>3269</v>
      </c>
      <c r="E1752" s="3" t="str">
        <f t="shared" si="137"/>
        <v>AY****</v>
      </c>
      <c r="F1752" s="4"/>
      <c r="G1752" s="3"/>
      <c r="H1752" s="4" t="s">
        <v>4</v>
      </c>
      <c r="I1752" s="3" t="str">
        <f t="shared" si="139"/>
        <v>TA****AY****</v>
      </c>
      <c r="J1752" s="3" t="str">
        <f t="shared" si="140"/>
        <v>200****4</v>
      </c>
      <c r="K1752" s="2" t="s">
        <v>5</v>
      </c>
    </row>
    <row r="1753" spans="1:11" x14ac:dyDescent="0.25">
      <c r="A1753" s="10">
        <v>1751</v>
      </c>
      <c r="B1753" s="4" t="s">
        <v>4050</v>
      </c>
      <c r="C1753" s="3" t="str">
        <f t="shared" si="136"/>
        <v>TA****</v>
      </c>
      <c r="D1753" s="4" t="s">
        <v>2433</v>
      </c>
      <c r="E1753" s="3" t="str">
        <f t="shared" si="137"/>
        <v>ME****</v>
      </c>
      <c r="F1753" s="4" t="s">
        <v>2323</v>
      </c>
      <c r="G1753" s="3" t="str">
        <f t="shared" si="138"/>
        <v>EM****</v>
      </c>
      <c r="H1753" s="4" t="s">
        <v>1432</v>
      </c>
      <c r="I1753" s="3" t="str">
        <f t="shared" si="139"/>
        <v>TA****ME****EM****</v>
      </c>
      <c r="J1753" s="3" t="str">
        <f t="shared" si="140"/>
        <v>312****03758</v>
      </c>
      <c r="K1753" s="2" t="s">
        <v>311</v>
      </c>
    </row>
    <row r="1754" spans="1:11" x14ac:dyDescent="0.25">
      <c r="A1754" s="10">
        <v>1752</v>
      </c>
      <c r="B1754" s="4" t="s">
        <v>4051</v>
      </c>
      <c r="C1754" s="3" t="str">
        <f t="shared" si="136"/>
        <v>TA****</v>
      </c>
      <c r="D1754" s="4" t="s">
        <v>4052</v>
      </c>
      <c r="E1754" s="3" t="str">
        <f t="shared" si="137"/>
        <v>GÜ****</v>
      </c>
      <c r="F1754" s="4"/>
      <c r="G1754" s="3"/>
      <c r="H1754" s="4" t="s">
        <v>862</v>
      </c>
      <c r="I1754" s="3" t="str">
        <f t="shared" si="139"/>
        <v>TA****GÜ****</v>
      </c>
      <c r="J1754" s="3" t="str">
        <f t="shared" si="140"/>
        <v>231****81524</v>
      </c>
      <c r="K1754" s="2" t="s">
        <v>857</v>
      </c>
    </row>
    <row r="1755" spans="1:11" x14ac:dyDescent="0.25">
      <c r="A1755" s="10">
        <v>1753</v>
      </c>
      <c r="B1755" s="4" t="s">
        <v>4053</v>
      </c>
      <c r="C1755" s="3" t="str">
        <f t="shared" si="136"/>
        <v>TA****</v>
      </c>
      <c r="D1755" s="4" t="s">
        <v>4054</v>
      </c>
      <c r="E1755" s="3" t="str">
        <f t="shared" si="137"/>
        <v>CE****</v>
      </c>
      <c r="F1755" s="4"/>
      <c r="G1755" s="3"/>
      <c r="H1755" s="4" t="s">
        <v>94</v>
      </c>
      <c r="I1755" s="3" t="str">
        <f t="shared" si="139"/>
        <v>TA****CE****</v>
      </c>
      <c r="J1755" s="3" t="str">
        <f t="shared" si="140"/>
        <v>200****0</v>
      </c>
      <c r="K1755" s="2" t="s">
        <v>85</v>
      </c>
    </row>
    <row r="1756" spans="1:11" x14ac:dyDescent="0.25">
      <c r="A1756" s="10">
        <v>1754</v>
      </c>
      <c r="B1756" s="4" t="s">
        <v>4055</v>
      </c>
      <c r="C1756" s="3" t="str">
        <f t="shared" si="136"/>
        <v>TA****</v>
      </c>
      <c r="D1756" s="4" t="s">
        <v>2145</v>
      </c>
      <c r="E1756" s="3" t="str">
        <f t="shared" si="137"/>
        <v>Nİ****</v>
      </c>
      <c r="F1756" s="4" t="s">
        <v>2081</v>
      </c>
      <c r="G1756" s="3" t="str">
        <f t="shared" si="138"/>
        <v>NU****</v>
      </c>
      <c r="H1756" s="4" t="s">
        <v>1626</v>
      </c>
      <c r="I1756" s="3" t="str">
        <f t="shared" si="139"/>
        <v>TA****Nİ****NU****</v>
      </c>
      <c r="J1756" s="3" t="str">
        <f t="shared" si="140"/>
        <v>422****96960</v>
      </c>
      <c r="K1756" s="2" t="s">
        <v>544</v>
      </c>
    </row>
    <row r="1757" spans="1:11" x14ac:dyDescent="0.25">
      <c r="A1757" s="10">
        <v>1755</v>
      </c>
      <c r="B1757" s="4" t="s">
        <v>4056</v>
      </c>
      <c r="C1757" s="3" t="str">
        <f t="shared" si="136"/>
        <v>TA****</v>
      </c>
      <c r="D1757" s="4" t="s">
        <v>3916</v>
      </c>
      <c r="E1757" s="3" t="str">
        <f t="shared" si="137"/>
        <v>Hİ****</v>
      </c>
      <c r="F1757" s="4"/>
      <c r="G1757" s="3"/>
      <c r="H1757" s="4" t="s">
        <v>1570</v>
      </c>
      <c r="I1757" s="3" t="str">
        <f t="shared" si="139"/>
        <v>TA****Hİ****</v>
      </c>
      <c r="J1757" s="3" t="str">
        <f t="shared" si="140"/>
        <v>222****56966</v>
      </c>
      <c r="K1757" s="2" t="s">
        <v>494</v>
      </c>
    </row>
    <row r="1758" spans="1:11" x14ac:dyDescent="0.25">
      <c r="A1758" s="10">
        <v>1756</v>
      </c>
      <c r="B1758" s="4" t="s">
        <v>4057</v>
      </c>
      <c r="C1758" s="3" t="str">
        <f t="shared" si="136"/>
        <v>TE****</v>
      </c>
      <c r="D1758" s="4" t="s">
        <v>4058</v>
      </c>
      <c r="E1758" s="3" t="str">
        <f t="shared" si="137"/>
        <v>Nİ****</v>
      </c>
      <c r="F1758" s="4" t="s">
        <v>3067</v>
      </c>
      <c r="G1758" s="3" t="str">
        <f t="shared" si="138"/>
        <v>BA****</v>
      </c>
      <c r="H1758" s="4" t="s">
        <v>188</v>
      </c>
      <c r="I1758" s="3" t="str">
        <f t="shared" si="139"/>
        <v>TE****Nİ****BA****</v>
      </c>
      <c r="J1758" s="3" t="str">
        <f t="shared" si="140"/>
        <v>313****3</v>
      </c>
      <c r="K1758" s="2" t="s">
        <v>169</v>
      </c>
    </row>
    <row r="1759" spans="1:11" x14ac:dyDescent="0.25">
      <c r="A1759" s="10">
        <v>1757</v>
      </c>
      <c r="B1759" s="4" t="s">
        <v>4059</v>
      </c>
      <c r="C1759" s="3" t="str">
        <f t="shared" si="136"/>
        <v>TE****</v>
      </c>
      <c r="D1759" s="4" t="s">
        <v>4060</v>
      </c>
      <c r="E1759" s="3" t="str">
        <f t="shared" si="137"/>
        <v>AL****</v>
      </c>
      <c r="F1759" s="4"/>
      <c r="G1759" s="3"/>
      <c r="H1759" s="4" t="s">
        <v>1858</v>
      </c>
      <c r="I1759" s="3" t="str">
        <f t="shared" si="139"/>
        <v>TE****AL****</v>
      </c>
      <c r="J1759" s="3" t="str">
        <f t="shared" si="140"/>
        <v>240****2</v>
      </c>
      <c r="K1759" s="2" t="s">
        <v>892</v>
      </c>
    </row>
    <row r="1760" spans="1:11" x14ac:dyDescent="0.25">
      <c r="A1760" s="10">
        <v>1758</v>
      </c>
      <c r="B1760" s="4" t="s">
        <v>4061</v>
      </c>
      <c r="C1760" s="3" t="str">
        <f t="shared" si="136"/>
        <v>TE****</v>
      </c>
      <c r="D1760" s="4" t="s">
        <v>2083</v>
      </c>
      <c r="E1760" s="3" t="str">
        <f t="shared" si="137"/>
        <v>İP****</v>
      </c>
      <c r="F1760" s="4"/>
      <c r="G1760" s="3"/>
      <c r="H1760" s="4" t="s">
        <v>4</v>
      </c>
      <c r="I1760" s="3" t="str">
        <f t="shared" si="139"/>
        <v>TE****İP****</v>
      </c>
      <c r="J1760" s="3" t="str">
        <f t="shared" si="140"/>
        <v>200****4</v>
      </c>
      <c r="K1760" s="2" t="s">
        <v>225</v>
      </c>
    </row>
    <row r="1761" spans="1:11" x14ac:dyDescent="0.25">
      <c r="A1761" s="10">
        <v>1759</v>
      </c>
      <c r="B1761" s="4" t="s">
        <v>4062</v>
      </c>
      <c r="C1761" s="3" t="str">
        <f t="shared" si="136"/>
        <v>TE****</v>
      </c>
      <c r="D1761" s="4" t="s">
        <v>2082</v>
      </c>
      <c r="E1761" s="3" t="str">
        <f t="shared" si="137"/>
        <v>EL****</v>
      </c>
      <c r="F1761" s="4"/>
      <c r="G1761" s="3"/>
      <c r="H1761" s="4" t="s">
        <v>1619</v>
      </c>
      <c r="I1761" s="3" t="str">
        <f t="shared" si="139"/>
        <v>TE****EL****</v>
      </c>
      <c r="J1761" s="3" t="str">
        <f t="shared" si="140"/>
        <v>213****76514</v>
      </c>
      <c r="K1761" s="2" t="s">
        <v>544</v>
      </c>
    </row>
    <row r="1762" spans="1:11" x14ac:dyDescent="0.25">
      <c r="A1762" s="10">
        <v>1760</v>
      </c>
      <c r="B1762" s="4" t="s">
        <v>4063</v>
      </c>
      <c r="C1762" s="3" t="str">
        <f t="shared" si="136"/>
        <v>TE****</v>
      </c>
      <c r="D1762" s="4" t="s">
        <v>2627</v>
      </c>
      <c r="E1762" s="3" t="str">
        <f t="shared" si="137"/>
        <v>HÜ****</v>
      </c>
      <c r="F1762" s="4" t="s">
        <v>3774</v>
      </c>
      <c r="G1762" s="3" t="str">
        <f t="shared" si="138"/>
        <v>BO****</v>
      </c>
      <c r="H1762" s="4" t="s">
        <v>500</v>
      </c>
      <c r="I1762" s="3" t="str">
        <f t="shared" si="139"/>
        <v>TE****HÜ****BO****</v>
      </c>
      <c r="J1762" s="3" t="str">
        <f t="shared" si="140"/>
        <v>102****85968</v>
      </c>
      <c r="K1762" s="2" t="s">
        <v>495</v>
      </c>
    </row>
    <row r="1763" spans="1:11" x14ac:dyDescent="0.25">
      <c r="A1763" s="10">
        <v>1761</v>
      </c>
      <c r="B1763" s="4" t="s">
        <v>4063</v>
      </c>
      <c r="C1763" s="3" t="str">
        <f t="shared" si="136"/>
        <v>TE****</v>
      </c>
      <c r="D1763" s="4" t="s">
        <v>3275</v>
      </c>
      <c r="E1763" s="3" t="str">
        <f t="shared" si="137"/>
        <v>İN****</v>
      </c>
      <c r="F1763" s="4"/>
      <c r="G1763" s="3"/>
      <c r="H1763" s="4" t="s">
        <v>1933</v>
      </c>
      <c r="I1763" s="3" t="str">
        <f t="shared" si="139"/>
        <v>TE****İN****</v>
      </c>
      <c r="J1763" s="3" t="str">
        <f t="shared" si="140"/>
        <v>232****9</v>
      </c>
      <c r="K1763" s="2" t="s">
        <v>969</v>
      </c>
    </row>
    <row r="1764" spans="1:11" x14ac:dyDescent="0.25">
      <c r="A1764" s="10">
        <v>1762</v>
      </c>
      <c r="B1764" s="4" t="s">
        <v>4063</v>
      </c>
      <c r="C1764" s="3" t="str">
        <f t="shared" si="136"/>
        <v>TE****</v>
      </c>
      <c r="D1764" s="4" t="s">
        <v>4064</v>
      </c>
      <c r="E1764" s="3" t="str">
        <f t="shared" si="137"/>
        <v>NE****</v>
      </c>
      <c r="F1764" s="4" t="s">
        <v>2087</v>
      </c>
      <c r="G1764" s="3" t="str">
        <f t="shared" si="138"/>
        <v>BE****</v>
      </c>
      <c r="H1764" s="4" t="s">
        <v>1254</v>
      </c>
      <c r="I1764" s="3" t="str">
        <f t="shared" si="139"/>
        <v>TE****NE****BE****</v>
      </c>
      <c r="J1764" s="3" t="str">
        <f t="shared" si="140"/>
        <v>400****67436</v>
      </c>
      <c r="K1764" s="2" t="s">
        <v>145</v>
      </c>
    </row>
    <row r="1765" spans="1:11" x14ac:dyDescent="0.25">
      <c r="A1765" s="10">
        <v>1763</v>
      </c>
      <c r="B1765" s="4" t="s">
        <v>4063</v>
      </c>
      <c r="C1765" s="3" t="str">
        <f t="shared" si="136"/>
        <v>TE****</v>
      </c>
      <c r="D1765" s="4" t="s">
        <v>2677</v>
      </c>
      <c r="E1765" s="3" t="str">
        <f t="shared" si="137"/>
        <v>ÖZ****</v>
      </c>
      <c r="F1765" s="4"/>
      <c r="G1765" s="3"/>
      <c r="H1765" s="4" t="s">
        <v>1749</v>
      </c>
      <c r="I1765" s="3" t="str">
        <f t="shared" si="139"/>
        <v>TE****ÖZ****</v>
      </c>
      <c r="J1765" s="3" t="str">
        <f t="shared" si="140"/>
        <v>556****28450</v>
      </c>
      <c r="K1765" s="2" t="s">
        <v>754</v>
      </c>
    </row>
    <row r="1766" spans="1:11" x14ac:dyDescent="0.25">
      <c r="A1766" s="10">
        <v>1764</v>
      </c>
      <c r="B1766" s="4" t="s">
        <v>4065</v>
      </c>
      <c r="C1766" s="3" t="str">
        <f t="shared" si="136"/>
        <v>TE****</v>
      </c>
      <c r="D1766" s="4" t="s">
        <v>2407</v>
      </c>
      <c r="E1766" s="3" t="str">
        <f t="shared" si="137"/>
        <v>EZ****</v>
      </c>
      <c r="F1766" s="4" t="s">
        <v>2395</v>
      </c>
      <c r="G1766" s="3" t="str">
        <f t="shared" si="138"/>
        <v>ME****</v>
      </c>
      <c r="H1766" s="4" t="s">
        <v>1438</v>
      </c>
      <c r="I1766" s="3" t="str">
        <f t="shared" si="139"/>
        <v>TE****EZ****ME****</v>
      </c>
      <c r="J1766" s="3" t="str">
        <f t="shared" si="140"/>
        <v>621****33274</v>
      </c>
      <c r="K1766" s="2" t="s">
        <v>311</v>
      </c>
    </row>
    <row r="1767" spans="1:11" x14ac:dyDescent="0.25">
      <c r="A1767" s="10">
        <v>1765</v>
      </c>
      <c r="B1767" s="4" t="s">
        <v>4066</v>
      </c>
      <c r="C1767" s="3" t="str">
        <f t="shared" si="136"/>
        <v>TE****Z</v>
      </c>
      <c r="D1767" s="4" t="s">
        <v>3415</v>
      </c>
      <c r="E1767" s="3" t="str">
        <f t="shared" si="137"/>
        <v>AY****</v>
      </c>
      <c r="F1767" s="4"/>
      <c r="G1767" s="3"/>
      <c r="H1767" s="4" t="s">
        <v>1128</v>
      </c>
      <c r="I1767" s="3" t="str">
        <f t="shared" si="139"/>
        <v>TE****ZAY****</v>
      </c>
      <c r="J1767" s="3" t="str">
        <f t="shared" si="140"/>
        <v>418****75516</v>
      </c>
      <c r="K1767" s="2" t="s">
        <v>20</v>
      </c>
    </row>
    <row r="1768" spans="1:11" x14ac:dyDescent="0.25">
      <c r="A1768" s="10">
        <v>1766</v>
      </c>
      <c r="B1768" s="4" t="s">
        <v>4067</v>
      </c>
      <c r="C1768" s="3" t="str">
        <f t="shared" si="136"/>
        <v>TE****</v>
      </c>
      <c r="D1768" s="4" t="s">
        <v>2483</v>
      </c>
      <c r="E1768" s="3" t="str">
        <f t="shared" si="137"/>
        <v>ME****</v>
      </c>
      <c r="F1768" s="4" t="s">
        <v>2220</v>
      </c>
      <c r="G1768" s="3" t="str">
        <f t="shared" si="138"/>
        <v>BU****</v>
      </c>
      <c r="H1768" s="4" t="s">
        <v>22</v>
      </c>
      <c r="I1768" s="3" t="str">
        <f t="shared" si="139"/>
        <v>TE****ME****BU****</v>
      </c>
      <c r="J1768" s="3" t="str">
        <f t="shared" si="140"/>
        <v>106****71338</v>
      </c>
      <c r="K1768" s="2" t="s">
        <v>20</v>
      </c>
    </row>
    <row r="1769" spans="1:11" x14ac:dyDescent="0.25">
      <c r="A1769" s="10">
        <v>1767</v>
      </c>
      <c r="B1769" s="4" t="s">
        <v>4068</v>
      </c>
      <c r="C1769" s="3" t="str">
        <f t="shared" si="136"/>
        <v>TE****</v>
      </c>
      <c r="D1769" s="4" t="s">
        <v>4069</v>
      </c>
      <c r="E1769" s="3" t="str">
        <f t="shared" si="137"/>
        <v>İD****</v>
      </c>
      <c r="F1769" s="4" t="s">
        <v>2596</v>
      </c>
      <c r="G1769" s="3" t="str">
        <f t="shared" si="138"/>
        <v>BE****</v>
      </c>
      <c r="H1769" s="4" t="s">
        <v>1094</v>
      </c>
      <c r="I1769" s="3" t="str">
        <f t="shared" si="139"/>
        <v>TE****İD****BE****</v>
      </c>
      <c r="J1769" s="3" t="str">
        <f t="shared" si="140"/>
        <v>101****96690</v>
      </c>
      <c r="K1769" s="2" t="s">
        <v>1095</v>
      </c>
    </row>
    <row r="1770" spans="1:11" x14ac:dyDescent="0.25">
      <c r="A1770" s="10">
        <v>1768</v>
      </c>
      <c r="B1770" s="4" t="s">
        <v>4070</v>
      </c>
      <c r="C1770" s="3" t="str">
        <f t="shared" si="136"/>
        <v>TE****</v>
      </c>
      <c r="D1770" s="4" t="s">
        <v>2306</v>
      </c>
      <c r="E1770" s="3" t="str">
        <f t="shared" si="137"/>
        <v>DE****</v>
      </c>
      <c r="F1770" s="4"/>
      <c r="G1770" s="3"/>
      <c r="H1770" s="4" t="s">
        <v>1459</v>
      </c>
      <c r="I1770" s="3" t="str">
        <f t="shared" si="139"/>
        <v>TE****DE****</v>
      </c>
      <c r="J1770" s="3" t="str">
        <f t="shared" si="140"/>
        <v>444****37456</v>
      </c>
      <c r="K1770" s="2" t="s">
        <v>337</v>
      </c>
    </row>
    <row r="1771" spans="1:11" x14ac:dyDescent="0.25">
      <c r="A1771" s="10">
        <v>1769</v>
      </c>
      <c r="B1771" s="4" t="s">
        <v>4071</v>
      </c>
      <c r="C1771" s="3" t="str">
        <f t="shared" si="136"/>
        <v>TE****</v>
      </c>
      <c r="D1771" s="4" t="s">
        <v>2292</v>
      </c>
      <c r="E1771" s="3" t="str">
        <f t="shared" si="137"/>
        <v>EY****</v>
      </c>
      <c r="F1771" s="4"/>
      <c r="G1771" s="3"/>
      <c r="H1771" s="4" t="s">
        <v>1026</v>
      </c>
      <c r="I1771" s="3" t="str">
        <f t="shared" si="139"/>
        <v>TE****EY****</v>
      </c>
      <c r="J1771" s="3" t="str">
        <f t="shared" si="140"/>
        <v>242****2</v>
      </c>
      <c r="K1771" s="2" t="s">
        <v>1021</v>
      </c>
    </row>
    <row r="1772" spans="1:11" x14ac:dyDescent="0.25">
      <c r="A1772" s="10">
        <v>1770</v>
      </c>
      <c r="B1772" s="4" t="s">
        <v>4072</v>
      </c>
      <c r="C1772" s="3" t="str">
        <f t="shared" si="136"/>
        <v>TE****</v>
      </c>
      <c r="D1772" s="4" t="s">
        <v>3677</v>
      </c>
      <c r="E1772" s="3" t="str">
        <f t="shared" si="137"/>
        <v>OK****</v>
      </c>
      <c r="F1772" s="4"/>
      <c r="G1772" s="3"/>
      <c r="H1772" s="4" t="s">
        <v>517</v>
      </c>
      <c r="I1772" s="3" t="str">
        <f t="shared" si="139"/>
        <v>TE****OK****</v>
      </c>
      <c r="J1772" s="3" t="str">
        <f t="shared" si="140"/>
        <v>228****0</v>
      </c>
      <c r="K1772" s="2" t="s">
        <v>518</v>
      </c>
    </row>
    <row r="1773" spans="1:11" x14ac:dyDescent="0.25">
      <c r="A1773" s="10">
        <v>1771</v>
      </c>
      <c r="B1773" s="4" t="s">
        <v>4073</v>
      </c>
      <c r="C1773" s="3" t="str">
        <f t="shared" si="136"/>
        <v>TE****</v>
      </c>
      <c r="D1773" s="4" t="s">
        <v>2435</v>
      </c>
      <c r="E1773" s="3" t="str">
        <f t="shared" si="137"/>
        <v>SU****</v>
      </c>
      <c r="F1773" s="4"/>
      <c r="G1773" s="3"/>
      <c r="H1773" s="4" t="s">
        <v>1707</v>
      </c>
      <c r="I1773" s="3" t="str">
        <f t="shared" si="139"/>
        <v>TE****SU****</v>
      </c>
      <c r="J1773" s="3" t="str">
        <f t="shared" si="140"/>
        <v>222****0</v>
      </c>
      <c r="K1773" s="2" t="s">
        <v>673</v>
      </c>
    </row>
    <row r="1774" spans="1:11" x14ac:dyDescent="0.25">
      <c r="A1774" s="10">
        <v>1772</v>
      </c>
      <c r="B1774" s="4" t="s">
        <v>3835</v>
      </c>
      <c r="C1774" s="3" t="str">
        <f t="shared" si="136"/>
        <v>TE****</v>
      </c>
      <c r="D1774" s="4" t="s">
        <v>4074</v>
      </c>
      <c r="E1774" s="3" t="str">
        <f t="shared" si="137"/>
        <v>KE****</v>
      </c>
      <c r="F1774" s="4"/>
      <c r="G1774" s="3"/>
      <c r="H1774" s="4" t="s">
        <v>612</v>
      </c>
      <c r="I1774" s="3" t="str">
        <f t="shared" si="139"/>
        <v>TE****KE****</v>
      </c>
      <c r="J1774" s="3" t="str">
        <f t="shared" si="140"/>
        <v>687****87778</v>
      </c>
      <c r="K1774" s="2" t="s">
        <v>602</v>
      </c>
    </row>
    <row r="1775" spans="1:11" x14ac:dyDescent="0.25">
      <c r="A1775" s="10">
        <v>1773</v>
      </c>
      <c r="B1775" s="4" t="s">
        <v>4075</v>
      </c>
      <c r="C1775" s="3" t="str">
        <f t="shared" si="136"/>
        <v>TE****</v>
      </c>
      <c r="D1775" s="4" t="s">
        <v>2862</v>
      </c>
      <c r="E1775" s="3" t="str">
        <f t="shared" si="137"/>
        <v>KA****</v>
      </c>
      <c r="F1775" s="4" t="s">
        <v>2664</v>
      </c>
      <c r="G1775" s="3" t="str">
        <f t="shared" si="138"/>
        <v>Fİ****</v>
      </c>
      <c r="H1775" s="4" t="s">
        <v>995</v>
      </c>
      <c r="I1775" s="3" t="str">
        <f t="shared" si="139"/>
        <v>TE****KA****Fİ****</v>
      </c>
      <c r="J1775" s="3" t="str">
        <f t="shared" si="140"/>
        <v>243****7</v>
      </c>
      <c r="K1775" s="2" t="s">
        <v>989</v>
      </c>
    </row>
    <row r="1776" spans="1:11" x14ac:dyDescent="0.25">
      <c r="A1776" s="10">
        <v>1774</v>
      </c>
      <c r="B1776" s="4" t="s">
        <v>4076</v>
      </c>
      <c r="C1776" s="3" t="str">
        <f t="shared" si="136"/>
        <v>TE****</v>
      </c>
      <c r="D1776" s="4" t="s">
        <v>2380</v>
      </c>
      <c r="E1776" s="3" t="str">
        <f t="shared" si="137"/>
        <v>İR****</v>
      </c>
      <c r="F1776" s="4"/>
      <c r="G1776" s="3"/>
      <c r="H1776" s="4" t="s">
        <v>1087</v>
      </c>
      <c r="I1776" s="3" t="str">
        <f t="shared" si="139"/>
        <v>TE****İR****</v>
      </c>
      <c r="J1776" s="3" t="str">
        <f t="shared" si="140"/>
        <v>220****3</v>
      </c>
      <c r="K1776" s="2" t="s">
        <v>1082</v>
      </c>
    </row>
    <row r="1777" spans="1:11" x14ac:dyDescent="0.25">
      <c r="A1777" s="10">
        <v>1775</v>
      </c>
      <c r="B1777" s="4" t="s">
        <v>4077</v>
      </c>
      <c r="C1777" s="3" t="str">
        <f t="shared" si="136"/>
        <v>TI****</v>
      </c>
      <c r="D1777" s="4" t="s">
        <v>2647</v>
      </c>
      <c r="E1777" s="3" t="str">
        <f t="shared" si="137"/>
        <v>KE****</v>
      </c>
      <c r="F1777" s="4"/>
      <c r="G1777" s="3"/>
      <c r="H1777" s="4" t="s">
        <v>1802</v>
      </c>
      <c r="I1777" s="3" t="str">
        <f t="shared" si="139"/>
        <v>TI****KE****</v>
      </c>
      <c r="J1777" s="3" t="str">
        <f t="shared" si="140"/>
        <v>220****1</v>
      </c>
      <c r="K1777" s="2" t="s">
        <v>811</v>
      </c>
    </row>
    <row r="1778" spans="1:11" x14ac:dyDescent="0.25">
      <c r="A1778" s="10">
        <v>1776</v>
      </c>
      <c r="B1778" s="4" t="s">
        <v>4078</v>
      </c>
      <c r="C1778" s="3" t="str">
        <f t="shared" si="136"/>
        <v>Tİ****</v>
      </c>
      <c r="D1778" s="4" t="s">
        <v>2205</v>
      </c>
      <c r="E1778" s="3" t="str">
        <f t="shared" si="137"/>
        <v>Dİ****</v>
      </c>
      <c r="F1778" s="4" t="s">
        <v>2081</v>
      </c>
      <c r="G1778" s="3" t="str">
        <f t="shared" si="138"/>
        <v>NU****</v>
      </c>
      <c r="H1778" s="4" t="s">
        <v>830</v>
      </c>
      <c r="I1778" s="3" t="str">
        <f t="shared" si="139"/>
        <v>Tİ****Dİ****NU****</v>
      </c>
      <c r="J1778" s="3" t="str">
        <f t="shared" si="140"/>
        <v>200****8</v>
      </c>
      <c r="K1778" s="2" t="s">
        <v>827</v>
      </c>
    </row>
    <row r="1779" spans="1:11" x14ac:dyDescent="0.25">
      <c r="A1779" s="10">
        <v>1777</v>
      </c>
      <c r="B1779" s="4" t="s">
        <v>4079</v>
      </c>
      <c r="C1779" s="3" t="str">
        <f t="shared" si="136"/>
        <v>Tİ****</v>
      </c>
      <c r="D1779" s="4" t="s">
        <v>2489</v>
      </c>
      <c r="E1779" s="3" t="str">
        <f t="shared" si="137"/>
        <v>EN****</v>
      </c>
      <c r="F1779" s="4"/>
      <c r="G1779" s="3"/>
      <c r="H1779" s="4" t="s">
        <v>639</v>
      </c>
      <c r="I1779" s="3" t="str">
        <f t="shared" si="139"/>
        <v>Tİ****EN****</v>
      </c>
      <c r="J1779" s="3" t="str">
        <f t="shared" si="140"/>
        <v>363****95188</v>
      </c>
      <c r="K1779" s="2" t="s">
        <v>619</v>
      </c>
    </row>
    <row r="1780" spans="1:11" x14ac:dyDescent="0.25">
      <c r="A1780" s="10">
        <v>1778</v>
      </c>
      <c r="B1780" s="4" t="s">
        <v>4080</v>
      </c>
      <c r="C1780" s="3" t="str">
        <f t="shared" si="136"/>
        <v>TO****</v>
      </c>
      <c r="D1780" s="4" t="s">
        <v>2082</v>
      </c>
      <c r="E1780" s="3" t="str">
        <f t="shared" si="137"/>
        <v>EL****</v>
      </c>
      <c r="F1780" s="4"/>
      <c r="G1780" s="3"/>
      <c r="H1780" s="4" t="s">
        <v>460</v>
      </c>
      <c r="I1780" s="3" t="str">
        <f t="shared" si="139"/>
        <v>TO****EL****</v>
      </c>
      <c r="J1780" s="3" t="str">
        <f t="shared" si="140"/>
        <v>103****24854</v>
      </c>
      <c r="K1780" s="2" t="s">
        <v>493</v>
      </c>
    </row>
    <row r="1781" spans="1:11" x14ac:dyDescent="0.25">
      <c r="A1781" s="10">
        <v>1779</v>
      </c>
      <c r="B1781" s="4" t="s">
        <v>4081</v>
      </c>
      <c r="C1781" s="3" t="str">
        <f t="shared" si="136"/>
        <v>TO****</v>
      </c>
      <c r="D1781" s="4" t="s">
        <v>2082</v>
      </c>
      <c r="E1781" s="3" t="str">
        <f t="shared" si="137"/>
        <v>EL****</v>
      </c>
      <c r="F1781" s="4"/>
      <c r="G1781" s="3"/>
      <c r="H1781" s="4" t="s">
        <v>894</v>
      </c>
      <c r="I1781" s="3" t="str">
        <f t="shared" si="139"/>
        <v>TO****EL****</v>
      </c>
      <c r="J1781" s="3" t="str">
        <f t="shared" si="140"/>
        <v>454****44164</v>
      </c>
      <c r="K1781" s="2" t="s">
        <v>892</v>
      </c>
    </row>
    <row r="1782" spans="1:11" x14ac:dyDescent="0.25">
      <c r="A1782" s="10">
        <v>1780</v>
      </c>
      <c r="B1782" s="4" t="s">
        <v>4081</v>
      </c>
      <c r="C1782" s="3" t="str">
        <f t="shared" si="136"/>
        <v>TO****</v>
      </c>
      <c r="D1782" s="4" t="s">
        <v>2112</v>
      </c>
      <c r="E1782" s="3" t="str">
        <f t="shared" si="137"/>
        <v>FA****</v>
      </c>
      <c r="F1782" s="4" t="s">
        <v>2140</v>
      </c>
      <c r="G1782" s="3" t="str">
        <f t="shared" si="138"/>
        <v>SI****</v>
      </c>
      <c r="H1782" s="4" t="s">
        <v>902</v>
      </c>
      <c r="I1782" s="3" t="str">
        <f t="shared" si="139"/>
        <v>TO****FA****SI****</v>
      </c>
      <c r="J1782" s="3" t="str">
        <f t="shared" si="140"/>
        <v>232****6</v>
      </c>
      <c r="K1782" s="2" t="s">
        <v>900</v>
      </c>
    </row>
    <row r="1783" spans="1:11" x14ac:dyDescent="0.25">
      <c r="A1783" s="10">
        <v>1781</v>
      </c>
      <c r="B1783" s="4" t="s">
        <v>4082</v>
      </c>
      <c r="C1783" s="3" t="str">
        <f t="shared" si="136"/>
        <v>TO****</v>
      </c>
      <c r="D1783" s="4" t="s">
        <v>4083</v>
      </c>
      <c r="E1783" s="3" t="str">
        <f t="shared" si="137"/>
        <v>NU****</v>
      </c>
      <c r="F1783" s="4"/>
      <c r="G1783" s="3"/>
      <c r="H1783" s="4" t="s">
        <v>96</v>
      </c>
      <c r="I1783" s="3" t="str">
        <f t="shared" si="139"/>
        <v>TO****NU****</v>
      </c>
      <c r="J1783" s="3" t="str">
        <f t="shared" si="140"/>
        <v>101****70636</v>
      </c>
      <c r="K1783" s="2" t="s">
        <v>85</v>
      </c>
    </row>
    <row r="1784" spans="1:11" x14ac:dyDescent="0.25">
      <c r="A1784" s="10">
        <v>1782</v>
      </c>
      <c r="B1784" s="4" t="s">
        <v>4084</v>
      </c>
      <c r="C1784" s="3" t="str">
        <f t="shared" si="136"/>
        <v>TO****</v>
      </c>
      <c r="D1784" s="4" t="s">
        <v>2629</v>
      </c>
      <c r="E1784" s="3" t="str">
        <f t="shared" si="137"/>
        <v>ES****</v>
      </c>
      <c r="F1784" s="4"/>
      <c r="G1784" s="3"/>
      <c r="H1784" s="4" t="s">
        <v>1937</v>
      </c>
      <c r="I1784" s="3" t="str">
        <f t="shared" si="139"/>
        <v>TO****ES****</v>
      </c>
      <c r="J1784" s="3" t="str">
        <f t="shared" si="140"/>
        <v>240****7</v>
      </c>
      <c r="K1784" s="2" t="s">
        <v>980</v>
      </c>
    </row>
    <row r="1785" spans="1:11" x14ac:dyDescent="0.25">
      <c r="A1785" s="10">
        <v>1783</v>
      </c>
      <c r="B1785" s="4" t="s">
        <v>4085</v>
      </c>
      <c r="C1785" s="3" t="str">
        <f t="shared" si="136"/>
        <v>TO****</v>
      </c>
      <c r="D1785" s="4" t="s">
        <v>4086</v>
      </c>
      <c r="E1785" s="3" t="str">
        <f t="shared" si="137"/>
        <v>GA****</v>
      </c>
      <c r="F1785" s="4"/>
      <c r="G1785" s="3"/>
      <c r="H1785" s="4" t="s">
        <v>417</v>
      </c>
      <c r="I1785" s="3" t="str">
        <f t="shared" si="139"/>
        <v>TO****GA****</v>
      </c>
      <c r="J1785" s="3" t="str">
        <f t="shared" si="140"/>
        <v>210****8</v>
      </c>
      <c r="K1785" s="2" t="s">
        <v>418</v>
      </c>
    </row>
    <row r="1786" spans="1:11" x14ac:dyDescent="0.25">
      <c r="A1786" s="10">
        <v>1784</v>
      </c>
      <c r="B1786" s="4" t="s">
        <v>4087</v>
      </c>
      <c r="C1786" s="3" t="str">
        <f t="shared" si="136"/>
        <v>TO****</v>
      </c>
      <c r="D1786" s="4" t="s">
        <v>2629</v>
      </c>
      <c r="E1786" s="3" t="str">
        <f t="shared" si="137"/>
        <v>ES****</v>
      </c>
      <c r="F1786" s="4" t="s">
        <v>3700</v>
      </c>
      <c r="G1786" s="3" t="str">
        <f t="shared" si="138"/>
        <v>ME****</v>
      </c>
      <c r="H1786" s="4" t="s">
        <v>1381</v>
      </c>
      <c r="I1786" s="3" t="str">
        <f t="shared" si="139"/>
        <v>TO****ES****ME****</v>
      </c>
      <c r="J1786" s="3" t="str">
        <f t="shared" si="140"/>
        <v>151****62306</v>
      </c>
      <c r="K1786" s="2" t="s">
        <v>252</v>
      </c>
    </row>
    <row r="1787" spans="1:11" x14ac:dyDescent="0.25">
      <c r="A1787" s="10">
        <v>1785</v>
      </c>
      <c r="B1787" s="4" t="s">
        <v>4088</v>
      </c>
      <c r="C1787" s="3" t="str">
        <f t="shared" si="136"/>
        <v>TO****</v>
      </c>
      <c r="D1787" s="4" t="s">
        <v>2819</v>
      </c>
      <c r="E1787" s="3" t="str">
        <f t="shared" si="137"/>
        <v>DE****</v>
      </c>
      <c r="F1787" s="4"/>
      <c r="G1787" s="3"/>
      <c r="H1787" s="4" t="s">
        <v>292</v>
      </c>
      <c r="I1787" s="3" t="str">
        <f t="shared" si="139"/>
        <v>TO****DE****</v>
      </c>
      <c r="J1787" s="3" t="str">
        <f t="shared" si="140"/>
        <v>222****7</v>
      </c>
      <c r="K1787" s="2" t="s">
        <v>280</v>
      </c>
    </row>
    <row r="1788" spans="1:11" x14ac:dyDescent="0.25">
      <c r="A1788" s="10">
        <v>1786</v>
      </c>
      <c r="B1788" s="4" t="s">
        <v>4088</v>
      </c>
      <c r="C1788" s="3" t="str">
        <f t="shared" si="136"/>
        <v>TO****</v>
      </c>
      <c r="D1788" s="4" t="s">
        <v>2815</v>
      </c>
      <c r="E1788" s="3" t="str">
        <f t="shared" si="137"/>
        <v>RA****</v>
      </c>
      <c r="F1788" s="4"/>
      <c r="G1788" s="3"/>
      <c r="H1788" s="4" t="s">
        <v>1340</v>
      </c>
      <c r="I1788" s="3" t="str">
        <f t="shared" si="139"/>
        <v>TO****RA****</v>
      </c>
      <c r="J1788" s="3" t="str">
        <f t="shared" si="140"/>
        <v>313****5</v>
      </c>
      <c r="K1788" s="2" t="s">
        <v>225</v>
      </c>
    </row>
    <row r="1789" spans="1:11" x14ac:dyDescent="0.25">
      <c r="A1789" s="10">
        <v>1787</v>
      </c>
      <c r="B1789" s="4" t="s">
        <v>4089</v>
      </c>
      <c r="C1789" s="3" t="str">
        <f t="shared" si="136"/>
        <v>TO****U</v>
      </c>
      <c r="D1789" s="4" t="s">
        <v>2433</v>
      </c>
      <c r="E1789" s="3" t="str">
        <f t="shared" si="137"/>
        <v>ME****</v>
      </c>
      <c r="F1789" s="4"/>
      <c r="G1789" s="3"/>
      <c r="H1789" s="4" t="s">
        <v>982</v>
      </c>
      <c r="I1789" s="3" t="str">
        <f t="shared" si="139"/>
        <v>TO****UME****</v>
      </c>
      <c r="J1789" s="3" t="str">
        <f t="shared" si="140"/>
        <v>309****00946</v>
      </c>
      <c r="K1789" s="2" t="s">
        <v>980</v>
      </c>
    </row>
    <row r="1790" spans="1:11" x14ac:dyDescent="0.25">
      <c r="A1790" s="10">
        <v>1788</v>
      </c>
      <c r="B1790" s="4" t="s">
        <v>4090</v>
      </c>
      <c r="C1790" s="3" t="str">
        <f t="shared" si="136"/>
        <v>TO****U</v>
      </c>
      <c r="D1790" s="4" t="s">
        <v>2085</v>
      </c>
      <c r="E1790" s="3" t="str">
        <f t="shared" si="137"/>
        <v>ZE****</v>
      </c>
      <c r="F1790" s="4" t="s">
        <v>3041</v>
      </c>
      <c r="G1790" s="3" t="str">
        <f t="shared" si="138"/>
        <v>SU****</v>
      </c>
      <c r="H1790" s="4" t="s">
        <v>1193</v>
      </c>
      <c r="I1790" s="3" t="str">
        <f t="shared" si="139"/>
        <v>TO****UZE****SU****</v>
      </c>
      <c r="J1790" s="3" t="str">
        <f t="shared" si="140"/>
        <v>103****35594</v>
      </c>
      <c r="K1790" s="2" t="s">
        <v>63</v>
      </c>
    </row>
    <row r="1791" spans="1:11" x14ac:dyDescent="0.25">
      <c r="A1791" s="10">
        <v>1789</v>
      </c>
      <c r="B1791" s="4" t="s">
        <v>4091</v>
      </c>
      <c r="C1791" s="3" t="str">
        <f t="shared" si="136"/>
        <v>TO****</v>
      </c>
      <c r="D1791" s="4" t="s">
        <v>2112</v>
      </c>
      <c r="E1791" s="3" t="str">
        <f t="shared" si="137"/>
        <v>FA****</v>
      </c>
      <c r="F1791" s="4" t="s">
        <v>2082</v>
      </c>
      <c r="G1791" s="3" t="str">
        <f t="shared" si="138"/>
        <v>EL****</v>
      </c>
      <c r="H1791" s="4" t="s">
        <v>2008</v>
      </c>
      <c r="I1791" s="3" t="str">
        <f t="shared" si="139"/>
        <v>TO****FA****EL****</v>
      </c>
      <c r="J1791" s="3" t="str">
        <f t="shared" si="140"/>
        <v>453****27458</v>
      </c>
      <c r="K1791" s="2" t="s">
        <v>1050</v>
      </c>
    </row>
    <row r="1792" spans="1:11" x14ac:dyDescent="0.25">
      <c r="A1792" s="10">
        <v>1790</v>
      </c>
      <c r="B1792" s="4" t="s">
        <v>4092</v>
      </c>
      <c r="C1792" s="3" t="str">
        <f t="shared" si="136"/>
        <v>TO****</v>
      </c>
      <c r="D1792" s="4" t="s">
        <v>3252</v>
      </c>
      <c r="E1792" s="3" t="str">
        <f t="shared" si="137"/>
        <v>AB****ET</v>
      </c>
      <c r="F1792" s="4"/>
      <c r="G1792" s="3"/>
      <c r="H1792" s="4" t="s">
        <v>1944</v>
      </c>
      <c r="I1792" s="3" t="str">
        <f t="shared" si="139"/>
        <v>TO****AB****ET</v>
      </c>
      <c r="J1792" s="3" t="str">
        <f t="shared" si="140"/>
        <v>201****86164</v>
      </c>
      <c r="K1792" s="2" t="s">
        <v>989</v>
      </c>
    </row>
    <row r="1793" spans="1:11" x14ac:dyDescent="0.25">
      <c r="A1793" s="10">
        <v>1791</v>
      </c>
      <c r="B1793" s="4" t="s">
        <v>3031</v>
      </c>
      <c r="C1793" s="3" t="str">
        <f t="shared" si="136"/>
        <v>TO****</v>
      </c>
      <c r="D1793" s="4" t="s">
        <v>2365</v>
      </c>
      <c r="E1793" s="3" t="str">
        <f t="shared" si="137"/>
        <v>EM****</v>
      </c>
      <c r="F1793" s="4" t="s">
        <v>2415</v>
      </c>
      <c r="G1793" s="3" t="str">
        <f t="shared" si="138"/>
        <v>TU****</v>
      </c>
      <c r="H1793" s="4" t="s">
        <v>1972</v>
      </c>
      <c r="I1793" s="3" t="str">
        <f t="shared" si="139"/>
        <v>TO****EM****TU****</v>
      </c>
      <c r="J1793" s="3" t="str">
        <f t="shared" si="140"/>
        <v>438****15040</v>
      </c>
      <c r="K1793" s="2" t="s">
        <v>1007</v>
      </c>
    </row>
    <row r="1794" spans="1:11" x14ac:dyDescent="0.25">
      <c r="A1794" s="10">
        <v>1792</v>
      </c>
      <c r="B1794" s="4" t="s">
        <v>3031</v>
      </c>
      <c r="C1794" s="3" t="str">
        <f t="shared" si="136"/>
        <v>TO****</v>
      </c>
      <c r="D1794" s="4" t="s">
        <v>2947</v>
      </c>
      <c r="E1794" s="3" t="str">
        <f t="shared" si="137"/>
        <v>SI****</v>
      </c>
      <c r="F1794" s="4" t="s">
        <v>2385</v>
      </c>
      <c r="G1794" s="3" t="str">
        <f t="shared" si="138"/>
        <v>SU****</v>
      </c>
      <c r="H1794" s="4" t="s">
        <v>1190</v>
      </c>
      <c r="I1794" s="3" t="str">
        <f t="shared" si="139"/>
        <v>TO****SI****SU****</v>
      </c>
      <c r="J1794" s="3" t="str">
        <f t="shared" si="140"/>
        <v>231****4</v>
      </c>
      <c r="K1794" s="2" t="s">
        <v>63</v>
      </c>
    </row>
    <row r="1795" spans="1:11" x14ac:dyDescent="0.25">
      <c r="A1795" s="10">
        <v>1793</v>
      </c>
      <c r="B1795" s="4" t="s">
        <v>3031</v>
      </c>
      <c r="C1795" s="3" t="str">
        <f t="shared" si="136"/>
        <v>TO****</v>
      </c>
      <c r="D1795" s="4" t="s">
        <v>2085</v>
      </c>
      <c r="E1795" s="3" t="str">
        <f t="shared" si="137"/>
        <v>ZE****</v>
      </c>
      <c r="F1795" s="4" t="s">
        <v>3498</v>
      </c>
      <c r="G1795" s="3" t="str">
        <f t="shared" si="138"/>
        <v>SE****</v>
      </c>
      <c r="H1795" s="4" t="s">
        <v>463</v>
      </c>
      <c r="I1795" s="3" t="str">
        <f t="shared" si="139"/>
        <v>TO****ZE****SE****</v>
      </c>
      <c r="J1795" s="3" t="str">
        <f t="shared" si="140"/>
        <v>492****56574</v>
      </c>
      <c r="K1795" s="2" t="s">
        <v>493</v>
      </c>
    </row>
    <row r="1796" spans="1:11" x14ac:dyDescent="0.25">
      <c r="A1796" s="10">
        <v>1794</v>
      </c>
      <c r="B1796" s="4" t="s">
        <v>4093</v>
      </c>
      <c r="C1796" s="3" t="str">
        <f t="shared" si="136"/>
        <v>TO****</v>
      </c>
      <c r="D1796" s="4" t="s">
        <v>2393</v>
      </c>
      <c r="E1796" s="3" t="str">
        <f t="shared" si="137"/>
        <v>KI****</v>
      </c>
      <c r="F1796" s="4"/>
      <c r="G1796" s="3"/>
      <c r="H1796" s="4" t="s">
        <v>1992</v>
      </c>
      <c r="I1796" s="3" t="str">
        <f t="shared" si="139"/>
        <v>TO****KI****</v>
      </c>
      <c r="J1796" s="3" t="str">
        <f t="shared" si="140"/>
        <v>230****8</v>
      </c>
      <c r="K1796" s="2" t="s">
        <v>1033</v>
      </c>
    </row>
    <row r="1797" spans="1:11" x14ac:dyDescent="0.25">
      <c r="A1797" s="10">
        <v>1795</v>
      </c>
      <c r="B1797" s="5" t="s">
        <v>4094</v>
      </c>
      <c r="C1797" s="3" t="str">
        <f t="shared" ref="C1797:C1860" si="141">REPLACE(B1797,3,6,"****")</f>
        <v>TO****</v>
      </c>
      <c r="D1797" s="5" t="s">
        <v>2168</v>
      </c>
      <c r="E1797" s="3" t="str">
        <f t="shared" si="137"/>
        <v>ER****</v>
      </c>
      <c r="F1797" s="5"/>
      <c r="G1797" s="3"/>
      <c r="H1797" s="5" t="s">
        <v>703</v>
      </c>
      <c r="I1797" s="3" t="str">
        <f t="shared" si="139"/>
        <v>TO****ER****</v>
      </c>
      <c r="J1797" s="3" t="str">
        <f t="shared" si="140"/>
        <v>104****64860</v>
      </c>
      <c r="K1797" s="2" t="s">
        <v>695</v>
      </c>
    </row>
    <row r="1798" spans="1:11" x14ac:dyDescent="0.25">
      <c r="A1798" s="10">
        <v>1796</v>
      </c>
      <c r="B1798" s="4" t="s">
        <v>4095</v>
      </c>
      <c r="C1798" s="3" t="str">
        <f t="shared" si="141"/>
        <v>TO****</v>
      </c>
      <c r="D1798" s="4" t="s">
        <v>4096</v>
      </c>
      <c r="E1798" s="3" t="str">
        <f t="shared" ref="E1798:E1861" si="142">REPLACE(D1798,3,6,"****")</f>
        <v>EF****</v>
      </c>
      <c r="F1798" s="4"/>
      <c r="G1798" s="3"/>
      <c r="H1798" s="4" t="s">
        <v>123</v>
      </c>
      <c r="I1798" s="3" t="str">
        <f t="shared" si="139"/>
        <v>TO****EF****</v>
      </c>
      <c r="J1798" s="3" t="str">
        <f t="shared" si="140"/>
        <v>230****3</v>
      </c>
      <c r="K1798" s="2" t="s">
        <v>113</v>
      </c>
    </row>
    <row r="1799" spans="1:11" x14ac:dyDescent="0.25">
      <c r="A1799" s="10">
        <v>1797</v>
      </c>
      <c r="B1799" s="4" t="s">
        <v>4095</v>
      </c>
      <c r="C1799" s="3" t="str">
        <f t="shared" si="141"/>
        <v>TO****</v>
      </c>
      <c r="D1799" s="4" t="s">
        <v>2241</v>
      </c>
      <c r="E1799" s="3" t="str">
        <f t="shared" si="142"/>
        <v>SU****</v>
      </c>
      <c r="F1799" s="4"/>
      <c r="G1799" s="3"/>
      <c r="H1799" s="4" t="s">
        <v>1020</v>
      </c>
      <c r="I1799" s="3" t="str">
        <f t="shared" si="139"/>
        <v>TO****SU****</v>
      </c>
      <c r="J1799" s="3" t="str">
        <f t="shared" si="140"/>
        <v>194****95644</v>
      </c>
      <c r="K1799" s="2" t="s">
        <v>1021</v>
      </c>
    </row>
    <row r="1800" spans="1:11" x14ac:dyDescent="0.25">
      <c r="A1800" s="10">
        <v>1798</v>
      </c>
      <c r="B1800" s="4" t="s">
        <v>4097</v>
      </c>
      <c r="C1800" s="3" t="str">
        <f t="shared" si="141"/>
        <v>TO****</v>
      </c>
      <c r="D1800" s="4" t="s">
        <v>4098</v>
      </c>
      <c r="E1800" s="3" t="str">
        <f t="shared" si="142"/>
        <v>AL****</v>
      </c>
      <c r="F1800" s="4" t="s">
        <v>2145</v>
      </c>
      <c r="G1800" s="3" t="str">
        <f t="shared" si="138"/>
        <v>Nİ****</v>
      </c>
      <c r="H1800" s="4" t="s">
        <v>1452</v>
      </c>
      <c r="I1800" s="3" t="str">
        <f t="shared" si="139"/>
        <v>TO****AL****Nİ****</v>
      </c>
      <c r="J1800" s="3" t="str">
        <f t="shared" si="140"/>
        <v>303****34774</v>
      </c>
      <c r="K1800" s="2" t="s">
        <v>337</v>
      </c>
    </row>
    <row r="1801" spans="1:11" x14ac:dyDescent="0.25">
      <c r="A1801" s="10">
        <v>1799</v>
      </c>
      <c r="B1801" s="4" t="s">
        <v>4099</v>
      </c>
      <c r="C1801" s="3" t="str">
        <f t="shared" si="141"/>
        <v>TO****</v>
      </c>
      <c r="D1801" s="4" t="s">
        <v>2083</v>
      </c>
      <c r="E1801" s="3" t="str">
        <f t="shared" si="142"/>
        <v>İP****</v>
      </c>
      <c r="F1801" s="4" t="s">
        <v>4100</v>
      </c>
      <c r="G1801" s="3" t="str">
        <f t="shared" si="138"/>
        <v>FE****</v>
      </c>
      <c r="H1801" s="4" t="s">
        <v>1455</v>
      </c>
      <c r="I1801" s="3" t="str">
        <f t="shared" si="139"/>
        <v>TO****İP****FE****</v>
      </c>
      <c r="J1801" s="3" t="str">
        <f t="shared" si="140"/>
        <v>538****33772</v>
      </c>
      <c r="K1801" s="2" t="s">
        <v>337</v>
      </c>
    </row>
    <row r="1802" spans="1:11" x14ac:dyDescent="0.25">
      <c r="A1802" s="10">
        <v>1800</v>
      </c>
      <c r="B1802" s="4" t="s">
        <v>4101</v>
      </c>
      <c r="C1802" s="3" t="str">
        <f t="shared" si="141"/>
        <v>TO****</v>
      </c>
      <c r="D1802" s="4" t="s">
        <v>2880</v>
      </c>
      <c r="E1802" s="3" t="str">
        <f t="shared" si="142"/>
        <v>BE****</v>
      </c>
      <c r="F1802" s="4"/>
      <c r="G1802" s="3"/>
      <c r="H1802" s="4" t="s">
        <v>1910</v>
      </c>
      <c r="I1802" s="3" t="str">
        <f t="shared" si="139"/>
        <v>TO****BE****</v>
      </c>
      <c r="J1802" s="3" t="str">
        <f t="shared" si="140"/>
        <v>166****75948</v>
      </c>
      <c r="K1802" s="2" t="s">
        <v>942</v>
      </c>
    </row>
    <row r="1803" spans="1:11" x14ac:dyDescent="0.25">
      <c r="A1803" s="10">
        <v>1801</v>
      </c>
      <c r="B1803" s="4" t="s">
        <v>4101</v>
      </c>
      <c r="C1803" s="3" t="str">
        <f t="shared" si="141"/>
        <v>TO****</v>
      </c>
      <c r="D1803" s="4" t="s">
        <v>4102</v>
      </c>
      <c r="E1803" s="3" t="str">
        <f t="shared" si="142"/>
        <v>HA****</v>
      </c>
      <c r="F1803" s="4"/>
      <c r="G1803" s="3"/>
      <c r="H1803" s="4" t="s">
        <v>288</v>
      </c>
      <c r="I1803" s="3" t="str">
        <f t="shared" si="139"/>
        <v>TO****HA****</v>
      </c>
      <c r="J1803" s="3" t="str">
        <f t="shared" si="140"/>
        <v>292****93118</v>
      </c>
      <c r="K1803" s="2" t="s">
        <v>280</v>
      </c>
    </row>
    <row r="1804" spans="1:11" x14ac:dyDescent="0.25">
      <c r="A1804" s="10">
        <v>1802</v>
      </c>
      <c r="B1804" s="4" t="s">
        <v>4103</v>
      </c>
      <c r="C1804" s="3" t="str">
        <f t="shared" si="141"/>
        <v>TO****</v>
      </c>
      <c r="D1804" s="4" t="s">
        <v>2407</v>
      </c>
      <c r="E1804" s="3" t="str">
        <f t="shared" si="142"/>
        <v>EZ****</v>
      </c>
      <c r="F1804" s="4"/>
      <c r="G1804" s="3"/>
      <c r="H1804" s="4" t="s">
        <v>1447</v>
      </c>
      <c r="I1804" s="3" t="str">
        <f t="shared" si="139"/>
        <v>TO****EZ****</v>
      </c>
      <c r="J1804" s="3" t="str">
        <f t="shared" si="140"/>
        <v>116****61088</v>
      </c>
      <c r="K1804" s="2" t="s">
        <v>311</v>
      </c>
    </row>
    <row r="1805" spans="1:11" x14ac:dyDescent="0.25">
      <c r="A1805" s="10">
        <v>1803</v>
      </c>
      <c r="B1805" s="4" t="s">
        <v>4104</v>
      </c>
      <c r="C1805" s="3" t="str">
        <f t="shared" si="141"/>
        <v>TO****</v>
      </c>
      <c r="D1805" s="4" t="s">
        <v>4105</v>
      </c>
      <c r="E1805" s="3" t="str">
        <f t="shared" si="142"/>
        <v>KÜ****</v>
      </c>
      <c r="F1805" s="4" t="s">
        <v>2488</v>
      </c>
      <c r="G1805" s="3" t="str">
        <f t="shared" ref="G1805:G1863" si="143">REPLACE(F1805,3,5,"****")</f>
        <v>A****</v>
      </c>
      <c r="H1805" s="4" t="s">
        <v>863</v>
      </c>
      <c r="I1805" s="3" t="str">
        <f t="shared" ref="I1805:I1868" si="144">CONCATENATE(C1805,E1805,G1805)</f>
        <v>TO****KÜ****A****</v>
      </c>
      <c r="J1805" s="3" t="str">
        <f t="shared" si="140"/>
        <v>101****95080</v>
      </c>
      <c r="K1805" s="2" t="s">
        <v>857</v>
      </c>
    </row>
    <row r="1806" spans="1:11" x14ac:dyDescent="0.25">
      <c r="A1806" s="10">
        <v>1804</v>
      </c>
      <c r="B1806" s="4" t="s">
        <v>4106</v>
      </c>
      <c r="C1806" s="3" t="str">
        <f t="shared" si="141"/>
        <v>TÖ****</v>
      </c>
      <c r="D1806" s="4" t="s">
        <v>2832</v>
      </c>
      <c r="E1806" s="3" t="str">
        <f t="shared" si="142"/>
        <v>AN****</v>
      </c>
      <c r="F1806" s="4"/>
      <c r="G1806" s="3"/>
      <c r="H1806" s="4" t="s">
        <v>970</v>
      </c>
      <c r="I1806" s="3" t="str">
        <f t="shared" si="144"/>
        <v>TÖ****AN****</v>
      </c>
      <c r="J1806" s="3" t="str">
        <f t="shared" si="140"/>
        <v>116****13558</v>
      </c>
      <c r="K1806" s="2" t="s">
        <v>969</v>
      </c>
    </row>
    <row r="1807" spans="1:11" x14ac:dyDescent="0.25">
      <c r="A1807" s="10">
        <v>1805</v>
      </c>
      <c r="B1807" s="4" t="s">
        <v>2104</v>
      </c>
      <c r="C1807" s="3" t="str">
        <f t="shared" si="141"/>
        <v>TU****</v>
      </c>
      <c r="D1807" s="4" t="s">
        <v>4107</v>
      </c>
      <c r="E1807" s="3" t="str">
        <f t="shared" si="142"/>
        <v>ER****</v>
      </c>
      <c r="F1807" s="4"/>
      <c r="G1807" s="3"/>
      <c r="H1807" s="4" t="s">
        <v>1938</v>
      </c>
      <c r="I1807" s="3" t="str">
        <f t="shared" si="144"/>
        <v>TU****ER****</v>
      </c>
      <c r="J1807" s="3" t="str">
        <f t="shared" si="140"/>
        <v>103****41092</v>
      </c>
      <c r="K1807" s="2" t="s">
        <v>980</v>
      </c>
    </row>
    <row r="1808" spans="1:11" x14ac:dyDescent="0.25">
      <c r="A1808" s="10">
        <v>1806</v>
      </c>
      <c r="B1808" s="4" t="s">
        <v>4108</v>
      </c>
      <c r="C1808" s="3" t="str">
        <f t="shared" si="141"/>
        <v>TU****</v>
      </c>
      <c r="D1808" s="4" t="s">
        <v>4109</v>
      </c>
      <c r="E1808" s="3" t="str">
        <f t="shared" si="142"/>
        <v>ŞU****</v>
      </c>
      <c r="F1808" s="4"/>
      <c r="G1808" s="3"/>
      <c r="H1808" s="4" t="s">
        <v>656</v>
      </c>
      <c r="I1808" s="3" t="str">
        <f t="shared" si="144"/>
        <v>TU****ŞU****</v>
      </c>
      <c r="J1808" s="3" t="str">
        <f t="shared" si="140"/>
        <v>104****80342</v>
      </c>
      <c r="K1808" s="2" t="s">
        <v>643</v>
      </c>
    </row>
    <row r="1809" spans="1:11" x14ac:dyDescent="0.25">
      <c r="A1809" s="10">
        <v>1807</v>
      </c>
      <c r="B1809" s="4" t="s">
        <v>2149</v>
      </c>
      <c r="C1809" s="3" t="str">
        <f t="shared" si="141"/>
        <v>TU****</v>
      </c>
      <c r="D1809" s="4" t="s">
        <v>2157</v>
      </c>
      <c r="E1809" s="3" t="str">
        <f t="shared" si="142"/>
        <v>AK****</v>
      </c>
      <c r="F1809" s="4"/>
      <c r="G1809" s="3"/>
      <c r="H1809" s="4" t="s">
        <v>1862</v>
      </c>
      <c r="I1809" s="3" t="str">
        <f t="shared" si="144"/>
        <v>TU****AK****</v>
      </c>
      <c r="J1809" s="3" t="str">
        <f t="shared" si="140"/>
        <v>100****13966</v>
      </c>
      <c r="K1809" s="2" t="s">
        <v>900</v>
      </c>
    </row>
    <row r="1810" spans="1:11" x14ac:dyDescent="0.25">
      <c r="A1810" s="10">
        <v>1808</v>
      </c>
      <c r="B1810" s="4" t="s">
        <v>4110</v>
      </c>
      <c r="C1810" s="3" t="str">
        <f t="shared" si="141"/>
        <v>TU****</v>
      </c>
      <c r="D1810" s="4" t="s">
        <v>4111</v>
      </c>
      <c r="E1810" s="3" t="str">
        <f t="shared" si="142"/>
        <v>PE****</v>
      </c>
      <c r="F1810" s="4"/>
      <c r="G1810" s="3"/>
      <c r="H1810" s="4" t="s">
        <v>1110</v>
      </c>
      <c r="I1810" s="3" t="str">
        <f t="shared" si="144"/>
        <v>TU****PE****</v>
      </c>
      <c r="J1810" s="3" t="str">
        <f t="shared" si="140"/>
        <v>123****30184</v>
      </c>
      <c r="K1810" s="2" t="s">
        <v>5</v>
      </c>
    </row>
    <row r="1811" spans="1:11" x14ac:dyDescent="0.25">
      <c r="A1811" s="10">
        <v>1809</v>
      </c>
      <c r="B1811" s="4" t="s">
        <v>2415</v>
      </c>
      <c r="C1811" s="3" t="str">
        <f t="shared" si="141"/>
        <v>TU****</v>
      </c>
      <c r="D1811" s="4" t="s">
        <v>4112</v>
      </c>
      <c r="E1811" s="3" t="str">
        <f t="shared" si="142"/>
        <v>ÇA****</v>
      </c>
      <c r="F1811" s="4"/>
      <c r="G1811" s="3"/>
      <c r="H1811" s="4" t="s">
        <v>1066</v>
      </c>
      <c r="I1811" s="3" t="str">
        <f t="shared" si="144"/>
        <v>TU****ÇA****</v>
      </c>
      <c r="J1811" s="3" t="str">
        <f t="shared" si="140"/>
        <v>231****3</v>
      </c>
      <c r="K1811" s="2" t="s">
        <v>1067</v>
      </c>
    </row>
    <row r="1812" spans="1:11" x14ac:dyDescent="0.25">
      <c r="A1812" s="10">
        <v>1810</v>
      </c>
      <c r="B1812" s="4" t="s">
        <v>2415</v>
      </c>
      <c r="C1812" s="3" t="str">
        <f t="shared" si="141"/>
        <v>TU****</v>
      </c>
      <c r="D1812" s="4" t="s">
        <v>2238</v>
      </c>
      <c r="E1812" s="3" t="str">
        <f t="shared" si="142"/>
        <v>SE****</v>
      </c>
      <c r="F1812" s="4" t="s">
        <v>3657</v>
      </c>
      <c r="G1812" s="3" t="str">
        <f t="shared" si="143"/>
        <v>ÜN****</v>
      </c>
      <c r="H1812" s="4" t="s">
        <v>623</v>
      </c>
      <c r="I1812" s="3" t="str">
        <f t="shared" si="144"/>
        <v>TU****SE****ÜN****</v>
      </c>
      <c r="J1812" s="3" t="str">
        <f t="shared" si="140"/>
        <v>268****25572</v>
      </c>
      <c r="K1812" s="2" t="s">
        <v>619</v>
      </c>
    </row>
    <row r="1813" spans="1:11" x14ac:dyDescent="0.25">
      <c r="A1813" s="10">
        <v>1811</v>
      </c>
      <c r="B1813" s="4" t="s">
        <v>4113</v>
      </c>
      <c r="C1813" s="3" t="str">
        <f t="shared" si="141"/>
        <v>TU****V</v>
      </c>
      <c r="D1813" s="4" t="s">
        <v>4114</v>
      </c>
      <c r="E1813" s="3" t="str">
        <f t="shared" si="142"/>
        <v>RU****</v>
      </c>
      <c r="F1813" s="4"/>
      <c r="G1813" s="3"/>
      <c r="H1813" s="4" t="s">
        <v>1443</v>
      </c>
      <c r="I1813" s="3" t="str">
        <f t="shared" si="144"/>
        <v>TU****VRU****</v>
      </c>
      <c r="J1813" s="3" t="str">
        <f t="shared" si="140"/>
        <v>992****70606</v>
      </c>
      <c r="K1813" s="2" t="s">
        <v>311</v>
      </c>
    </row>
    <row r="1814" spans="1:11" x14ac:dyDescent="0.25">
      <c r="A1814" s="10">
        <v>1812</v>
      </c>
      <c r="B1814" s="4" t="s">
        <v>4115</v>
      </c>
      <c r="C1814" s="3" t="str">
        <f t="shared" si="141"/>
        <v>TU****</v>
      </c>
      <c r="D1814" s="4" t="s">
        <v>2412</v>
      </c>
      <c r="E1814" s="3" t="str">
        <f t="shared" si="142"/>
        <v>ME****</v>
      </c>
      <c r="F1814" s="4"/>
      <c r="G1814" s="3"/>
      <c r="H1814" s="4" t="s">
        <v>854</v>
      </c>
      <c r="I1814" s="3" t="str">
        <f t="shared" si="144"/>
        <v>TU****ME****</v>
      </c>
      <c r="J1814" s="3" t="str">
        <f t="shared" ref="J1814:J1877" si="145">REPLACE(H1814,4,3,"****")</f>
        <v>513****20450</v>
      </c>
      <c r="K1814" s="2" t="s">
        <v>845</v>
      </c>
    </row>
    <row r="1815" spans="1:11" x14ac:dyDescent="0.25">
      <c r="A1815" s="10">
        <v>1813</v>
      </c>
      <c r="B1815" s="4" t="s">
        <v>4002</v>
      </c>
      <c r="C1815" s="3" t="str">
        <f t="shared" si="141"/>
        <v>TU****</v>
      </c>
      <c r="D1815" s="4" t="s">
        <v>4116</v>
      </c>
      <c r="E1815" s="3" t="str">
        <f t="shared" si="142"/>
        <v>İŞ****</v>
      </c>
      <c r="F1815" s="4"/>
      <c r="G1815" s="3"/>
      <c r="H1815" s="4" t="s">
        <v>1086</v>
      </c>
      <c r="I1815" s="3" t="str">
        <f t="shared" si="144"/>
        <v>TU****İŞ****</v>
      </c>
      <c r="J1815" s="3" t="str">
        <f t="shared" si="145"/>
        <v>242****3</v>
      </c>
      <c r="K1815" s="2" t="s">
        <v>1082</v>
      </c>
    </row>
    <row r="1816" spans="1:11" x14ac:dyDescent="0.25">
      <c r="A1816" s="10">
        <v>1814</v>
      </c>
      <c r="B1816" s="4" t="s">
        <v>4117</v>
      </c>
      <c r="C1816" s="3" t="str">
        <f t="shared" si="141"/>
        <v>TU****</v>
      </c>
      <c r="D1816" s="4" t="s">
        <v>2412</v>
      </c>
      <c r="E1816" s="3" t="str">
        <f t="shared" si="142"/>
        <v>ME****</v>
      </c>
      <c r="F1816" s="4" t="s">
        <v>4118</v>
      </c>
      <c r="G1816" s="3" t="str">
        <f t="shared" si="143"/>
        <v>OL****</v>
      </c>
      <c r="H1816" s="4" t="s">
        <v>166</v>
      </c>
      <c r="I1816" s="3" t="str">
        <f t="shared" si="144"/>
        <v>TU****ME****OL****</v>
      </c>
      <c r="J1816" s="3" t="str">
        <f t="shared" si="145"/>
        <v>667****15318</v>
      </c>
      <c r="K1816" s="2" t="s">
        <v>145</v>
      </c>
    </row>
    <row r="1817" spans="1:11" x14ac:dyDescent="0.25">
      <c r="A1817" s="10">
        <v>1815</v>
      </c>
      <c r="B1817" s="4" t="s">
        <v>4119</v>
      </c>
      <c r="C1817" s="3" t="str">
        <f t="shared" si="141"/>
        <v>TU****K</v>
      </c>
      <c r="D1817" s="4" t="s">
        <v>2828</v>
      </c>
      <c r="E1817" s="3" t="str">
        <f t="shared" si="142"/>
        <v>PI****</v>
      </c>
      <c r="F1817" s="4"/>
      <c r="G1817" s="3"/>
      <c r="H1817" s="4" t="s">
        <v>1129</v>
      </c>
      <c r="I1817" s="3" t="str">
        <f t="shared" si="144"/>
        <v>TU****KPI****</v>
      </c>
      <c r="J1817" s="3" t="str">
        <f t="shared" si="145"/>
        <v>218****03866</v>
      </c>
      <c r="K1817" s="2" t="s">
        <v>20</v>
      </c>
    </row>
    <row r="1818" spans="1:11" x14ac:dyDescent="0.25">
      <c r="A1818" s="10">
        <v>1816</v>
      </c>
      <c r="B1818" s="4" t="s">
        <v>2545</v>
      </c>
      <c r="C1818" s="3" t="str">
        <f t="shared" si="141"/>
        <v>TU****</v>
      </c>
      <c r="D1818" s="4" t="s">
        <v>2125</v>
      </c>
      <c r="E1818" s="3" t="str">
        <f t="shared" si="142"/>
        <v>AH****</v>
      </c>
      <c r="F1818" s="4"/>
      <c r="G1818" s="3"/>
      <c r="H1818" s="4" t="s">
        <v>564</v>
      </c>
      <c r="I1818" s="3" t="str">
        <f t="shared" si="144"/>
        <v>TU****AH****</v>
      </c>
      <c r="J1818" s="3" t="str">
        <f t="shared" si="145"/>
        <v>104****69392</v>
      </c>
      <c r="K1818" s="2" t="s">
        <v>544</v>
      </c>
    </row>
    <row r="1819" spans="1:11" x14ac:dyDescent="0.25">
      <c r="A1819" s="10">
        <v>1817</v>
      </c>
      <c r="B1819" s="4" t="s">
        <v>4120</v>
      </c>
      <c r="C1819" s="3" t="str">
        <f t="shared" si="141"/>
        <v>TU****</v>
      </c>
      <c r="D1819" s="4" t="s">
        <v>2486</v>
      </c>
      <c r="E1819" s="3" t="str">
        <f t="shared" si="142"/>
        <v>ŞE****</v>
      </c>
      <c r="F1819" s="4"/>
      <c r="G1819" s="3"/>
      <c r="H1819" s="4" t="s">
        <v>1049</v>
      </c>
      <c r="I1819" s="3" t="str">
        <f t="shared" si="144"/>
        <v>TU****ŞE****</v>
      </c>
      <c r="J1819" s="3" t="str">
        <f t="shared" si="145"/>
        <v>108****03574</v>
      </c>
      <c r="K1819" s="2" t="s">
        <v>1050</v>
      </c>
    </row>
    <row r="1820" spans="1:11" x14ac:dyDescent="0.25">
      <c r="A1820" s="10">
        <v>1818</v>
      </c>
      <c r="B1820" s="4" t="s">
        <v>4121</v>
      </c>
      <c r="C1820" s="3" t="str">
        <f t="shared" si="141"/>
        <v>TU****</v>
      </c>
      <c r="D1820" s="4" t="s">
        <v>4122</v>
      </c>
      <c r="E1820" s="3" t="str">
        <f t="shared" si="142"/>
        <v>ZA****</v>
      </c>
      <c r="F1820" s="4"/>
      <c r="G1820" s="3"/>
      <c r="H1820" s="4" t="s">
        <v>918</v>
      </c>
      <c r="I1820" s="3" t="str">
        <f t="shared" si="144"/>
        <v>TU****ZA****</v>
      </c>
      <c r="J1820" s="3" t="str">
        <f t="shared" si="145"/>
        <v>314****64406</v>
      </c>
      <c r="K1820" s="2" t="s">
        <v>905</v>
      </c>
    </row>
    <row r="1821" spans="1:11" x14ac:dyDescent="0.25">
      <c r="A1821" s="10">
        <v>1819</v>
      </c>
      <c r="B1821" s="4" t="s">
        <v>2970</v>
      </c>
      <c r="C1821" s="3" t="str">
        <f t="shared" si="141"/>
        <v>TU****</v>
      </c>
      <c r="D1821" s="4" t="s">
        <v>2548</v>
      </c>
      <c r="E1821" s="3" t="str">
        <f t="shared" si="142"/>
        <v>BE****</v>
      </c>
      <c r="F1821" s="4"/>
      <c r="G1821" s="3"/>
      <c r="H1821" s="4" t="s">
        <v>1247</v>
      </c>
      <c r="I1821" s="3" t="str">
        <f t="shared" si="144"/>
        <v>TU****BE****</v>
      </c>
      <c r="J1821" s="3" t="str">
        <f t="shared" si="145"/>
        <v>572****63880</v>
      </c>
      <c r="K1821" s="2" t="s">
        <v>113</v>
      </c>
    </row>
    <row r="1822" spans="1:11" x14ac:dyDescent="0.25">
      <c r="A1822" s="10">
        <v>1820</v>
      </c>
      <c r="B1822" s="4" t="s">
        <v>2970</v>
      </c>
      <c r="C1822" s="3" t="str">
        <f t="shared" si="141"/>
        <v>TU****</v>
      </c>
      <c r="D1822" s="4" t="s">
        <v>4123</v>
      </c>
      <c r="E1822" s="3" t="str">
        <f t="shared" si="142"/>
        <v>ME****</v>
      </c>
      <c r="F1822" s="4"/>
      <c r="G1822" s="3"/>
      <c r="H1822" s="4" t="s">
        <v>328</v>
      </c>
      <c r="I1822" s="3" t="str">
        <f t="shared" si="144"/>
        <v>TU****ME****</v>
      </c>
      <c r="J1822" s="3" t="str">
        <f t="shared" si="145"/>
        <v>472****03970</v>
      </c>
      <c r="K1822" s="2" t="s">
        <v>311</v>
      </c>
    </row>
    <row r="1823" spans="1:11" x14ac:dyDescent="0.25">
      <c r="A1823" s="10">
        <v>1821</v>
      </c>
      <c r="B1823" s="4" t="s">
        <v>2970</v>
      </c>
      <c r="C1823" s="3" t="str">
        <f t="shared" si="141"/>
        <v>TU****</v>
      </c>
      <c r="D1823" s="4" t="s">
        <v>2481</v>
      </c>
      <c r="E1823" s="3" t="str">
        <f t="shared" si="142"/>
        <v>Yİ****</v>
      </c>
      <c r="F1823" s="4" t="s">
        <v>2200</v>
      </c>
      <c r="G1823" s="3" t="str">
        <f t="shared" si="143"/>
        <v>EF****</v>
      </c>
      <c r="H1823" s="4" t="s">
        <v>1609</v>
      </c>
      <c r="I1823" s="3" t="str">
        <f t="shared" si="144"/>
        <v>TU****Yİ****EF****</v>
      </c>
      <c r="J1823" s="3" t="str">
        <f t="shared" si="145"/>
        <v>232****83424</v>
      </c>
      <c r="K1823" s="2" t="s">
        <v>518</v>
      </c>
    </row>
    <row r="1824" spans="1:11" x14ac:dyDescent="0.25">
      <c r="A1824" s="10">
        <v>1822</v>
      </c>
      <c r="B1824" s="4" t="s">
        <v>2970</v>
      </c>
      <c r="C1824" s="3" t="str">
        <f t="shared" si="141"/>
        <v>TU****</v>
      </c>
      <c r="D1824" s="4" t="s">
        <v>2693</v>
      </c>
      <c r="E1824" s="3" t="str">
        <f t="shared" si="142"/>
        <v>ZE****</v>
      </c>
      <c r="F1824" s="4"/>
      <c r="G1824" s="3"/>
      <c r="H1824" s="4" t="s">
        <v>2003</v>
      </c>
      <c r="I1824" s="3" t="str">
        <f t="shared" si="144"/>
        <v>TU****ZE****</v>
      </c>
      <c r="J1824" s="3" t="str">
        <f t="shared" si="145"/>
        <v>405****21330</v>
      </c>
      <c r="K1824" s="2" t="s">
        <v>1042</v>
      </c>
    </row>
    <row r="1825" spans="1:11" x14ac:dyDescent="0.25">
      <c r="A1825" s="10">
        <v>1823</v>
      </c>
      <c r="B1825" s="4" t="s">
        <v>4124</v>
      </c>
      <c r="C1825" s="3" t="str">
        <f t="shared" si="141"/>
        <v>TU****</v>
      </c>
      <c r="D1825" s="4" t="s">
        <v>2508</v>
      </c>
      <c r="E1825" s="3" t="str">
        <f t="shared" si="142"/>
        <v>BA****</v>
      </c>
      <c r="F1825" s="4"/>
      <c r="G1825" s="3"/>
      <c r="H1825" s="4" t="s">
        <v>457</v>
      </c>
      <c r="I1825" s="3" t="str">
        <f t="shared" si="144"/>
        <v>TU****BA****</v>
      </c>
      <c r="J1825" s="3" t="str">
        <f t="shared" si="145"/>
        <v>136****92146</v>
      </c>
      <c r="K1825" s="2" t="s">
        <v>493</v>
      </c>
    </row>
    <row r="1826" spans="1:11" x14ac:dyDescent="0.25">
      <c r="A1826" s="10">
        <v>1824</v>
      </c>
      <c r="B1826" s="4" t="s">
        <v>4125</v>
      </c>
      <c r="C1826" s="3" t="str">
        <f t="shared" si="141"/>
        <v>TU****</v>
      </c>
      <c r="D1826" s="4" t="s">
        <v>2422</v>
      </c>
      <c r="E1826" s="3" t="str">
        <f t="shared" si="142"/>
        <v>DU****</v>
      </c>
      <c r="F1826" s="4"/>
      <c r="G1826" s="3"/>
      <c r="H1826" s="4" t="s">
        <v>302</v>
      </c>
      <c r="I1826" s="3" t="str">
        <f t="shared" si="144"/>
        <v>TU****DU****</v>
      </c>
      <c r="J1826" s="3" t="str">
        <f t="shared" si="145"/>
        <v>101****66464</v>
      </c>
      <c r="K1826" s="2" t="s">
        <v>280</v>
      </c>
    </row>
    <row r="1827" spans="1:11" x14ac:dyDescent="0.25">
      <c r="A1827" s="10">
        <v>1825</v>
      </c>
      <c r="B1827" s="4" t="s">
        <v>4125</v>
      </c>
      <c r="C1827" s="3" t="str">
        <f t="shared" si="141"/>
        <v>TU****</v>
      </c>
      <c r="D1827" s="4" t="s">
        <v>2660</v>
      </c>
      <c r="E1827" s="3" t="str">
        <f t="shared" si="142"/>
        <v>ED****</v>
      </c>
      <c r="F1827" s="4"/>
      <c r="G1827" s="3"/>
      <c r="H1827" s="4" t="s">
        <v>1394</v>
      </c>
      <c r="I1827" s="3" t="str">
        <f t="shared" si="144"/>
        <v>TU****ED****</v>
      </c>
      <c r="J1827" s="3" t="str">
        <f t="shared" si="145"/>
        <v>346****07056</v>
      </c>
      <c r="K1827" s="2" t="s">
        <v>280</v>
      </c>
    </row>
    <row r="1828" spans="1:11" x14ac:dyDescent="0.25">
      <c r="A1828" s="10">
        <v>1826</v>
      </c>
      <c r="B1828" s="4" t="s">
        <v>4125</v>
      </c>
      <c r="C1828" s="3" t="str">
        <f t="shared" si="141"/>
        <v>TU****</v>
      </c>
      <c r="D1828" s="4" t="s">
        <v>2346</v>
      </c>
      <c r="E1828" s="3" t="str">
        <f t="shared" si="142"/>
        <v>EG****</v>
      </c>
      <c r="F1828" s="4" t="s">
        <v>4126</v>
      </c>
      <c r="G1828" s="3" t="str">
        <f t="shared" si="143"/>
        <v>ÖZ****I</v>
      </c>
      <c r="H1828" s="4" t="s">
        <v>655</v>
      </c>
      <c r="I1828" s="3" t="str">
        <f t="shared" si="144"/>
        <v>TU****EG****ÖZ****I</v>
      </c>
      <c r="J1828" s="3" t="str">
        <f t="shared" si="145"/>
        <v>222****4</v>
      </c>
      <c r="K1828" s="2" t="s">
        <v>643</v>
      </c>
    </row>
    <row r="1829" spans="1:11" x14ac:dyDescent="0.25">
      <c r="A1829" s="10">
        <v>1827</v>
      </c>
      <c r="B1829" s="4" t="s">
        <v>4125</v>
      </c>
      <c r="C1829" s="3" t="str">
        <f t="shared" si="141"/>
        <v>TU****</v>
      </c>
      <c r="D1829" s="4" t="s">
        <v>2140</v>
      </c>
      <c r="E1829" s="3" t="str">
        <f t="shared" si="142"/>
        <v>SI****</v>
      </c>
      <c r="F1829" s="4"/>
      <c r="G1829" s="3"/>
      <c r="H1829" s="4" t="s">
        <v>1396</v>
      </c>
      <c r="I1829" s="3" t="str">
        <f t="shared" si="144"/>
        <v>TU****SI****</v>
      </c>
      <c r="J1829" s="3" t="str">
        <f t="shared" si="145"/>
        <v>535****18638</v>
      </c>
      <c r="K1829" s="2" t="s">
        <v>280</v>
      </c>
    </row>
    <row r="1830" spans="1:11" x14ac:dyDescent="0.25">
      <c r="A1830" s="10">
        <v>1828</v>
      </c>
      <c r="B1830" s="4" t="s">
        <v>2564</v>
      </c>
      <c r="C1830" s="3" t="str">
        <f t="shared" si="141"/>
        <v>TU****</v>
      </c>
      <c r="D1830" s="4" t="s">
        <v>2457</v>
      </c>
      <c r="E1830" s="3" t="str">
        <f t="shared" si="142"/>
        <v>Sİ****</v>
      </c>
      <c r="F1830" s="4" t="s">
        <v>2216</v>
      </c>
      <c r="G1830" s="3" t="str">
        <f t="shared" si="143"/>
        <v>SE****</v>
      </c>
      <c r="H1830" s="4" t="s">
        <v>215</v>
      </c>
      <c r="I1830" s="3" t="str">
        <f t="shared" si="144"/>
        <v>TU****Sİ****SE****</v>
      </c>
      <c r="J1830" s="3" t="str">
        <f t="shared" si="145"/>
        <v>164****27824</v>
      </c>
      <c r="K1830" s="2" t="s">
        <v>194</v>
      </c>
    </row>
    <row r="1831" spans="1:11" x14ac:dyDescent="0.25">
      <c r="A1831" s="10">
        <v>1829</v>
      </c>
      <c r="B1831" s="4" t="s">
        <v>2564</v>
      </c>
      <c r="C1831" s="3" t="str">
        <f t="shared" si="141"/>
        <v>TU****</v>
      </c>
      <c r="D1831" s="4" t="s">
        <v>2137</v>
      </c>
      <c r="E1831" s="3" t="str">
        <f t="shared" si="142"/>
        <v>TA****</v>
      </c>
      <c r="F1831" s="4"/>
      <c r="G1831" s="3"/>
      <c r="H1831" s="4" t="s">
        <v>1255</v>
      </c>
      <c r="I1831" s="3" t="str">
        <f t="shared" si="144"/>
        <v>TU****TA****</v>
      </c>
      <c r="J1831" s="3" t="str">
        <f t="shared" si="145"/>
        <v>110****60946</v>
      </c>
      <c r="K1831" s="2" t="s">
        <v>145</v>
      </c>
    </row>
    <row r="1832" spans="1:11" x14ac:dyDescent="0.25">
      <c r="A1832" s="10">
        <v>1830</v>
      </c>
      <c r="B1832" s="4" t="s">
        <v>4127</v>
      </c>
      <c r="C1832" s="3" t="str">
        <f t="shared" si="141"/>
        <v>TU****</v>
      </c>
      <c r="D1832" s="4" t="s">
        <v>2231</v>
      </c>
      <c r="E1832" s="3" t="str">
        <f t="shared" si="142"/>
        <v>CE****</v>
      </c>
      <c r="F1832" s="4"/>
      <c r="G1832" s="3"/>
      <c r="H1832" s="4" t="s">
        <v>1722</v>
      </c>
      <c r="I1832" s="3" t="str">
        <f t="shared" si="144"/>
        <v>TU****CE****</v>
      </c>
      <c r="J1832" s="3" t="str">
        <f t="shared" si="145"/>
        <v>107****76536</v>
      </c>
      <c r="K1832" s="2" t="s">
        <v>712</v>
      </c>
    </row>
    <row r="1833" spans="1:11" x14ac:dyDescent="0.25">
      <c r="A1833" s="10">
        <v>1831</v>
      </c>
      <c r="B1833" s="4" t="s">
        <v>4128</v>
      </c>
      <c r="C1833" s="3" t="str">
        <f t="shared" si="141"/>
        <v>TU****</v>
      </c>
      <c r="D1833" s="4" t="s">
        <v>4129</v>
      </c>
      <c r="E1833" s="3" t="str">
        <f t="shared" si="142"/>
        <v>KA****</v>
      </c>
      <c r="F1833" s="4"/>
      <c r="G1833" s="3"/>
      <c r="H1833" s="4" t="s">
        <v>246</v>
      </c>
      <c r="I1833" s="3" t="str">
        <f t="shared" si="144"/>
        <v>TU****KA****</v>
      </c>
      <c r="J1833" s="3" t="str">
        <f t="shared" si="145"/>
        <v>221****76368</v>
      </c>
      <c r="K1833" s="2" t="s">
        <v>225</v>
      </c>
    </row>
    <row r="1834" spans="1:11" x14ac:dyDescent="0.25">
      <c r="A1834" s="10">
        <v>1832</v>
      </c>
      <c r="B1834" s="4" t="s">
        <v>4128</v>
      </c>
      <c r="C1834" s="3" t="str">
        <f t="shared" si="141"/>
        <v>TU****</v>
      </c>
      <c r="D1834" s="4" t="s">
        <v>3109</v>
      </c>
      <c r="E1834" s="3" t="str">
        <f t="shared" si="142"/>
        <v>RU****</v>
      </c>
      <c r="F1834" s="4" t="s">
        <v>4130</v>
      </c>
      <c r="G1834" s="3" t="str">
        <f t="shared" si="143"/>
        <v>GÜ****</v>
      </c>
      <c r="H1834" s="4" t="s">
        <v>157</v>
      </c>
      <c r="I1834" s="3" t="str">
        <f t="shared" si="144"/>
        <v>TU****RU****GÜ****</v>
      </c>
      <c r="J1834" s="3" t="str">
        <f t="shared" si="145"/>
        <v>104****83724</v>
      </c>
      <c r="K1834" s="2" t="s">
        <v>145</v>
      </c>
    </row>
    <row r="1835" spans="1:11" x14ac:dyDescent="0.25">
      <c r="A1835" s="10">
        <v>1833</v>
      </c>
      <c r="B1835" s="4" t="s">
        <v>4131</v>
      </c>
      <c r="C1835" s="3" t="str">
        <f t="shared" si="141"/>
        <v>TU****</v>
      </c>
      <c r="D1835" s="4" t="s">
        <v>3343</v>
      </c>
      <c r="E1835" s="3" t="str">
        <f t="shared" si="142"/>
        <v>HÜ****</v>
      </c>
      <c r="F1835" s="4" t="s">
        <v>2285</v>
      </c>
      <c r="G1835" s="3" t="str">
        <f t="shared" si="143"/>
        <v>IR****</v>
      </c>
      <c r="H1835" s="4" t="s">
        <v>1527</v>
      </c>
      <c r="I1835" s="3" t="str">
        <f t="shared" si="144"/>
        <v>TU****HÜ****IR****</v>
      </c>
      <c r="J1835" s="3" t="str">
        <f t="shared" si="145"/>
        <v>139****61852</v>
      </c>
      <c r="K1835" s="2" t="s">
        <v>418</v>
      </c>
    </row>
    <row r="1836" spans="1:11" x14ac:dyDescent="0.25">
      <c r="A1836" s="10">
        <v>1834</v>
      </c>
      <c r="B1836" s="4" t="s">
        <v>4132</v>
      </c>
      <c r="C1836" s="3" t="str">
        <f t="shared" si="141"/>
        <v>TU****</v>
      </c>
      <c r="D1836" s="4" t="s">
        <v>4133</v>
      </c>
      <c r="E1836" s="3" t="str">
        <f t="shared" si="142"/>
        <v>ME****</v>
      </c>
      <c r="F1836" s="4"/>
      <c r="G1836" s="3"/>
      <c r="H1836" s="4" t="s">
        <v>1366</v>
      </c>
      <c r="I1836" s="3" t="str">
        <f t="shared" si="144"/>
        <v>TU****ME****</v>
      </c>
      <c r="J1836" s="3" t="str">
        <f t="shared" si="145"/>
        <v>114****86966</v>
      </c>
      <c r="K1836" s="2" t="s">
        <v>252</v>
      </c>
    </row>
    <row r="1837" spans="1:11" x14ac:dyDescent="0.25">
      <c r="A1837" s="10">
        <v>1835</v>
      </c>
      <c r="B1837" s="4" t="s">
        <v>4134</v>
      </c>
      <c r="C1837" s="3" t="str">
        <f t="shared" si="141"/>
        <v>TÜ****</v>
      </c>
      <c r="D1837" s="4" t="s">
        <v>4135</v>
      </c>
      <c r="E1837" s="3" t="str">
        <f t="shared" si="142"/>
        <v>İS****</v>
      </c>
      <c r="F1837" s="4"/>
      <c r="G1837" s="3"/>
      <c r="H1837" s="4" t="s">
        <v>1378</v>
      </c>
      <c r="I1837" s="3" t="str">
        <f t="shared" si="144"/>
        <v>TÜ****İS****</v>
      </c>
      <c r="J1837" s="3" t="str">
        <f t="shared" si="145"/>
        <v>106****09074</v>
      </c>
      <c r="K1837" s="2" t="s">
        <v>252</v>
      </c>
    </row>
    <row r="1838" spans="1:11" x14ac:dyDescent="0.25">
      <c r="A1838" s="10">
        <v>1836</v>
      </c>
      <c r="B1838" s="4" t="s">
        <v>4136</v>
      </c>
      <c r="C1838" s="3" t="str">
        <f t="shared" si="141"/>
        <v>TÜ****</v>
      </c>
      <c r="D1838" s="4" t="s">
        <v>4137</v>
      </c>
      <c r="E1838" s="3" t="str">
        <f t="shared" si="142"/>
        <v>ÖY****</v>
      </c>
      <c r="F1838" s="4" t="s">
        <v>2102</v>
      </c>
      <c r="G1838" s="3" t="str">
        <f t="shared" si="143"/>
        <v>AY****</v>
      </c>
      <c r="H1838" s="4" t="s">
        <v>660</v>
      </c>
      <c r="I1838" s="3" t="str">
        <f t="shared" si="144"/>
        <v>TÜ****ÖY****AY****</v>
      </c>
      <c r="J1838" s="3" t="str">
        <f t="shared" si="145"/>
        <v>352****59940</v>
      </c>
      <c r="K1838" s="2" t="s">
        <v>643</v>
      </c>
    </row>
    <row r="1839" spans="1:11" x14ac:dyDescent="0.25">
      <c r="A1839" s="10">
        <v>1837</v>
      </c>
      <c r="B1839" s="4" t="s">
        <v>4138</v>
      </c>
      <c r="C1839" s="3" t="str">
        <f t="shared" si="141"/>
        <v>TÜ****</v>
      </c>
      <c r="D1839" s="4" t="s">
        <v>2548</v>
      </c>
      <c r="E1839" s="3" t="str">
        <f t="shared" si="142"/>
        <v>BE****</v>
      </c>
      <c r="F1839" s="4"/>
      <c r="G1839" s="3"/>
      <c r="H1839" s="4" t="s">
        <v>1612</v>
      </c>
      <c r="I1839" s="3" t="str">
        <f t="shared" si="144"/>
        <v>TÜ****BE****</v>
      </c>
      <c r="J1839" s="3" t="str">
        <f t="shared" si="145"/>
        <v>172****92924</v>
      </c>
      <c r="K1839" s="2" t="s">
        <v>518</v>
      </c>
    </row>
    <row r="1840" spans="1:11" x14ac:dyDescent="0.25">
      <c r="A1840" s="10">
        <v>1838</v>
      </c>
      <c r="B1840" s="4" t="s">
        <v>4138</v>
      </c>
      <c r="C1840" s="3" t="str">
        <f t="shared" si="141"/>
        <v>TÜ****</v>
      </c>
      <c r="D1840" s="4" t="s">
        <v>2385</v>
      </c>
      <c r="E1840" s="3" t="str">
        <f t="shared" si="142"/>
        <v>SU****</v>
      </c>
      <c r="F1840" s="4"/>
      <c r="G1840" s="3"/>
      <c r="H1840" s="4" t="s">
        <v>356</v>
      </c>
      <c r="I1840" s="3" t="str">
        <f t="shared" si="144"/>
        <v>TÜ****SU****</v>
      </c>
      <c r="J1840" s="3" t="str">
        <f t="shared" si="145"/>
        <v>440****48694</v>
      </c>
      <c r="K1840" s="2" t="s">
        <v>337</v>
      </c>
    </row>
    <row r="1841" spans="1:11" x14ac:dyDescent="0.25">
      <c r="A1841" s="10">
        <v>1839</v>
      </c>
      <c r="B1841" s="4" t="s">
        <v>4139</v>
      </c>
      <c r="C1841" s="3" t="str">
        <f t="shared" si="141"/>
        <v>TÜ****AZ</v>
      </c>
      <c r="D1841" s="4" t="s">
        <v>2080</v>
      </c>
      <c r="E1841" s="3" t="str">
        <f t="shared" si="142"/>
        <v>BE****</v>
      </c>
      <c r="F1841" s="4"/>
      <c r="G1841" s="3"/>
      <c r="H1841" s="4" t="s">
        <v>32</v>
      </c>
      <c r="I1841" s="3" t="str">
        <f t="shared" si="144"/>
        <v>TÜ****AZBE****</v>
      </c>
      <c r="J1841" s="3" t="str">
        <f t="shared" si="145"/>
        <v>168****21526</v>
      </c>
      <c r="K1841" s="2" t="s">
        <v>20</v>
      </c>
    </row>
    <row r="1842" spans="1:11" x14ac:dyDescent="0.25">
      <c r="A1842" s="10">
        <v>1840</v>
      </c>
      <c r="B1842" s="4" t="s">
        <v>4139</v>
      </c>
      <c r="C1842" s="3" t="str">
        <f t="shared" si="141"/>
        <v>TÜ****AZ</v>
      </c>
      <c r="D1842" s="4" t="s">
        <v>2080</v>
      </c>
      <c r="E1842" s="3" t="str">
        <f t="shared" si="142"/>
        <v>BE****</v>
      </c>
      <c r="F1842" s="4"/>
      <c r="G1842" s="3"/>
      <c r="H1842" s="4" t="s">
        <v>826</v>
      </c>
      <c r="I1842" s="3" t="str">
        <f t="shared" si="144"/>
        <v>TÜ****AZBE****</v>
      </c>
      <c r="J1842" s="3" t="str">
        <f t="shared" si="145"/>
        <v>492****89706</v>
      </c>
      <c r="K1842" s="2" t="s">
        <v>827</v>
      </c>
    </row>
    <row r="1843" spans="1:11" x14ac:dyDescent="0.25">
      <c r="A1843" s="10">
        <v>1841</v>
      </c>
      <c r="B1843" s="4" t="s">
        <v>4139</v>
      </c>
      <c r="C1843" s="3" t="str">
        <f t="shared" si="141"/>
        <v>TÜ****AZ</v>
      </c>
      <c r="D1843" s="4" t="s">
        <v>2741</v>
      </c>
      <c r="E1843" s="3" t="str">
        <f t="shared" si="142"/>
        <v>EC****</v>
      </c>
      <c r="F1843" s="4"/>
      <c r="G1843" s="3"/>
      <c r="H1843" s="4" t="s">
        <v>1324</v>
      </c>
      <c r="I1843" s="3" t="str">
        <f t="shared" si="144"/>
        <v>TÜ****AZEC****</v>
      </c>
      <c r="J1843" s="3" t="str">
        <f t="shared" si="145"/>
        <v>106****72152</v>
      </c>
      <c r="K1843" s="2" t="s">
        <v>194</v>
      </c>
    </row>
    <row r="1844" spans="1:11" x14ac:dyDescent="0.25">
      <c r="A1844" s="10">
        <v>1842</v>
      </c>
      <c r="B1844" s="4" t="s">
        <v>4140</v>
      </c>
      <c r="C1844" s="3" t="str">
        <f t="shared" si="141"/>
        <v>TÜ****</v>
      </c>
      <c r="D1844" s="4" t="s">
        <v>2421</v>
      </c>
      <c r="E1844" s="3" t="str">
        <f t="shared" si="142"/>
        <v>GÜ****</v>
      </c>
      <c r="F1844" s="4"/>
      <c r="G1844" s="3"/>
      <c r="H1844" s="4" t="s">
        <v>973</v>
      </c>
      <c r="I1844" s="3" t="str">
        <f t="shared" si="144"/>
        <v>TÜ****GÜ****</v>
      </c>
      <c r="J1844" s="3" t="str">
        <f t="shared" si="145"/>
        <v>208****10120</v>
      </c>
      <c r="K1844" s="2" t="s">
        <v>969</v>
      </c>
    </row>
    <row r="1845" spans="1:11" x14ac:dyDescent="0.25">
      <c r="A1845" s="10">
        <v>1843</v>
      </c>
      <c r="B1845" s="4" t="s">
        <v>4141</v>
      </c>
      <c r="C1845" s="3" t="str">
        <f t="shared" si="141"/>
        <v>TÜ****</v>
      </c>
      <c r="D1845" s="4" t="s">
        <v>2433</v>
      </c>
      <c r="E1845" s="3" t="str">
        <f t="shared" si="142"/>
        <v>ME****</v>
      </c>
      <c r="F1845" s="4" t="s">
        <v>2118</v>
      </c>
      <c r="G1845" s="3" t="str">
        <f t="shared" si="143"/>
        <v>ÖM****</v>
      </c>
      <c r="H1845" s="4" t="s">
        <v>93</v>
      </c>
      <c r="I1845" s="3" t="str">
        <f t="shared" si="144"/>
        <v>TÜ****ME****ÖM****</v>
      </c>
      <c r="J1845" s="3" t="str">
        <f t="shared" si="145"/>
        <v>100****95226</v>
      </c>
      <c r="K1845" s="2" t="s">
        <v>85</v>
      </c>
    </row>
    <row r="1846" spans="1:11" x14ac:dyDescent="0.25">
      <c r="A1846" s="10">
        <v>1844</v>
      </c>
      <c r="B1846" s="4" t="s">
        <v>4142</v>
      </c>
      <c r="C1846" s="3" t="str">
        <f t="shared" si="141"/>
        <v>TÜ****</v>
      </c>
      <c r="D1846" s="4" t="s">
        <v>4143</v>
      </c>
      <c r="E1846" s="3" t="str">
        <f t="shared" si="142"/>
        <v>ME****</v>
      </c>
      <c r="F1846" s="4"/>
      <c r="G1846" s="3"/>
      <c r="H1846" s="4" t="s">
        <v>243</v>
      </c>
      <c r="I1846" s="3" t="str">
        <f t="shared" si="144"/>
        <v>TÜ****ME****</v>
      </c>
      <c r="J1846" s="3" t="str">
        <f t="shared" si="145"/>
        <v>106****20334</v>
      </c>
      <c r="K1846" s="2" t="s">
        <v>225</v>
      </c>
    </row>
    <row r="1847" spans="1:11" x14ac:dyDescent="0.25">
      <c r="A1847" s="10">
        <v>1845</v>
      </c>
      <c r="B1847" s="4" t="s">
        <v>4144</v>
      </c>
      <c r="C1847" s="3" t="str">
        <f t="shared" si="141"/>
        <v>UÇ****</v>
      </c>
      <c r="D1847" s="4" t="s">
        <v>4145</v>
      </c>
      <c r="E1847" s="3" t="str">
        <f t="shared" si="142"/>
        <v>RE****</v>
      </c>
      <c r="F1847" s="4" t="s">
        <v>2561</v>
      </c>
      <c r="G1847" s="3" t="str">
        <f t="shared" si="143"/>
        <v>BE****</v>
      </c>
      <c r="H1847" s="4" t="s">
        <v>1704</v>
      </c>
      <c r="I1847" s="3" t="str">
        <f t="shared" si="144"/>
        <v>UÇ****RE****BE****</v>
      </c>
      <c r="J1847" s="3" t="str">
        <f t="shared" si="145"/>
        <v>109****18716</v>
      </c>
      <c r="K1847" s="2" t="s">
        <v>673</v>
      </c>
    </row>
    <row r="1848" spans="1:11" x14ac:dyDescent="0.25">
      <c r="A1848" s="10">
        <v>1846</v>
      </c>
      <c r="B1848" s="4" t="s">
        <v>4146</v>
      </c>
      <c r="C1848" s="3" t="str">
        <f t="shared" si="141"/>
        <v>UÇ****</v>
      </c>
      <c r="D1848" s="4" t="s">
        <v>2677</v>
      </c>
      <c r="E1848" s="3" t="str">
        <f t="shared" si="142"/>
        <v>ÖZ****</v>
      </c>
      <c r="F1848" s="4"/>
      <c r="G1848" s="3"/>
      <c r="H1848" s="4" t="s">
        <v>1804</v>
      </c>
      <c r="I1848" s="3" t="str">
        <f t="shared" si="144"/>
        <v>UÇ****ÖZ****</v>
      </c>
      <c r="J1848" s="3" t="str">
        <f t="shared" si="145"/>
        <v>102****99510</v>
      </c>
      <c r="K1848" s="2" t="s">
        <v>811</v>
      </c>
    </row>
    <row r="1849" spans="1:11" x14ac:dyDescent="0.25">
      <c r="A1849" s="10">
        <v>1847</v>
      </c>
      <c r="B1849" s="4" t="s">
        <v>4147</v>
      </c>
      <c r="C1849" s="3" t="str">
        <f t="shared" si="141"/>
        <v>UĞ****</v>
      </c>
      <c r="D1849" s="4" t="s">
        <v>2410</v>
      </c>
      <c r="E1849" s="3" t="str">
        <f t="shared" si="142"/>
        <v>OĞ****</v>
      </c>
      <c r="F1849" s="4"/>
      <c r="G1849" s="3"/>
      <c r="H1849" s="4" t="s">
        <v>202</v>
      </c>
      <c r="I1849" s="3" t="str">
        <f t="shared" si="144"/>
        <v>UĞ****OĞ****</v>
      </c>
      <c r="J1849" s="3" t="str">
        <f t="shared" si="145"/>
        <v>206****99706</v>
      </c>
      <c r="K1849" s="2" t="s">
        <v>194</v>
      </c>
    </row>
    <row r="1850" spans="1:11" x14ac:dyDescent="0.25">
      <c r="A1850" s="10">
        <v>1848</v>
      </c>
      <c r="B1850" s="4" t="s">
        <v>2840</v>
      </c>
      <c r="C1850" s="3" t="str">
        <f t="shared" si="141"/>
        <v>UL****</v>
      </c>
      <c r="D1850" s="4" t="s">
        <v>4148</v>
      </c>
      <c r="E1850" s="3" t="str">
        <f t="shared" si="142"/>
        <v>CO****</v>
      </c>
      <c r="F1850" s="4"/>
      <c r="G1850" s="3"/>
      <c r="H1850" s="4" t="s">
        <v>126</v>
      </c>
      <c r="I1850" s="3" t="str">
        <f t="shared" si="144"/>
        <v>UL****CO****</v>
      </c>
      <c r="J1850" s="3" t="str">
        <f t="shared" si="145"/>
        <v>562****49736</v>
      </c>
      <c r="K1850" s="2" t="s">
        <v>113</v>
      </c>
    </row>
    <row r="1851" spans="1:11" x14ac:dyDescent="0.25">
      <c r="A1851" s="10">
        <v>1849</v>
      </c>
      <c r="B1851" s="4" t="s">
        <v>3051</v>
      </c>
      <c r="C1851" s="3" t="str">
        <f t="shared" si="141"/>
        <v>UL****</v>
      </c>
      <c r="D1851" s="4" t="s">
        <v>2412</v>
      </c>
      <c r="E1851" s="3" t="str">
        <f t="shared" si="142"/>
        <v>ME****</v>
      </c>
      <c r="F1851" s="4"/>
      <c r="G1851" s="3"/>
      <c r="H1851" s="4" t="s">
        <v>1224</v>
      </c>
      <c r="I1851" s="3" t="str">
        <f t="shared" si="144"/>
        <v>UL****ME****</v>
      </c>
      <c r="J1851" s="3" t="str">
        <f t="shared" si="145"/>
        <v>440****27560</v>
      </c>
      <c r="K1851" s="2" t="s">
        <v>113</v>
      </c>
    </row>
    <row r="1852" spans="1:11" x14ac:dyDescent="0.25">
      <c r="A1852" s="10">
        <v>1850</v>
      </c>
      <c r="B1852" s="4" t="s">
        <v>4149</v>
      </c>
      <c r="C1852" s="3" t="str">
        <f t="shared" si="141"/>
        <v>UL****</v>
      </c>
      <c r="D1852" s="4" t="s">
        <v>2761</v>
      </c>
      <c r="E1852" s="3" t="str">
        <f t="shared" si="142"/>
        <v>ME****</v>
      </c>
      <c r="F1852" s="4"/>
      <c r="G1852" s="3"/>
      <c r="H1852" s="4" t="s">
        <v>1559</v>
      </c>
      <c r="I1852" s="3" t="str">
        <f t="shared" si="144"/>
        <v>UL****ME****</v>
      </c>
      <c r="J1852" s="3" t="str">
        <f t="shared" si="145"/>
        <v>318****32762</v>
      </c>
      <c r="K1852" s="2" t="s">
        <v>494</v>
      </c>
    </row>
    <row r="1853" spans="1:11" x14ac:dyDescent="0.25">
      <c r="A1853" s="10">
        <v>1851</v>
      </c>
      <c r="B1853" s="4" t="s">
        <v>4150</v>
      </c>
      <c r="C1853" s="3" t="str">
        <f t="shared" si="141"/>
        <v>UL****</v>
      </c>
      <c r="D1853" s="4" t="s">
        <v>3498</v>
      </c>
      <c r="E1853" s="3" t="str">
        <f t="shared" si="142"/>
        <v>SE****</v>
      </c>
      <c r="F1853" s="4" t="s">
        <v>2081</v>
      </c>
      <c r="G1853" s="3" t="str">
        <f t="shared" si="143"/>
        <v>NU****</v>
      </c>
      <c r="H1853" s="4" t="s">
        <v>436</v>
      </c>
      <c r="I1853" s="3" t="str">
        <f t="shared" si="144"/>
        <v>UL****SE****NU****</v>
      </c>
      <c r="J1853" s="3" t="str">
        <f t="shared" si="145"/>
        <v>254****27938</v>
      </c>
      <c r="K1853" s="2" t="s">
        <v>418</v>
      </c>
    </row>
    <row r="1854" spans="1:11" x14ac:dyDescent="0.25">
      <c r="A1854" s="10">
        <v>1852</v>
      </c>
      <c r="B1854" s="4" t="s">
        <v>4151</v>
      </c>
      <c r="C1854" s="3" t="str">
        <f t="shared" si="141"/>
        <v>UL****</v>
      </c>
      <c r="D1854" s="4" t="s">
        <v>2140</v>
      </c>
      <c r="E1854" s="3" t="str">
        <f t="shared" si="142"/>
        <v>SI****</v>
      </c>
      <c r="F1854" s="4"/>
      <c r="G1854" s="3"/>
      <c r="H1854" s="4" t="s">
        <v>45</v>
      </c>
      <c r="I1854" s="3" t="str">
        <f t="shared" si="144"/>
        <v>UL****SI****</v>
      </c>
      <c r="J1854" s="3" t="str">
        <f t="shared" si="145"/>
        <v>270****95114</v>
      </c>
      <c r="K1854" s="2" t="s">
        <v>42</v>
      </c>
    </row>
    <row r="1855" spans="1:11" x14ac:dyDescent="0.25">
      <c r="A1855" s="10">
        <v>1853</v>
      </c>
      <c r="B1855" s="4" t="s">
        <v>2174</v>
      </c>
      <c r="C1855" s="3" t="str">
        <f t="shared" si="141"/>
        <v>UM****</v>
      </c>
      <c r="D1855" s="4" t="s">
        <v>2437</v>
      </c>
      <c r="E1855" s="3" t="str">
        <f t="shared" si="142"/>
        <v>AY****</v>
      </c>
      <c r="F1855" s="4"/>
      <c r="G1855" s="3"/>
      <c r="H1855" s="4" t="s">
        <v>282</v>
      </c>
      <c r="I1855" s="3" t="str">
        <f t="shared" si="144"/>
        <v>UM****AY****</v>
      </c>
      <c r="J1855" s="3" t="str">
        <f t="shared" si="145"/>
        <v>202****8</v>
      </c>
      <c r="K1855" s="2" t="s">
        <v>280</v>
      </c>
    </row>
    <row r="1856" spans="1:11" x14ac:dyDescent="0.25">
      <c r="A1856" s="10">
        <v>1854</v>
      </c>
      <c r="B1856" s="4" t="s">
        <v>2174</v>
      </c>
      <c r="C1856" s="3" t="str">
        <f t="shared" si="141"/>
        <v>UM****</v>
      </c>
      <c r="D1856" s="4" t="s">
        <v>2563</v>
      </c>
      <c r="E1856" s="3" t="str">
        <f t="shared" si="142"/>
        <v>BE****</v>
      </c>
      <c r="F1856" s="4" t="s">
        <v>2336</v>
      </c>
      <c r="G1856" s="3" t="str">
        <f t="shared" si="143"/>
        <v>AR****</v>
      </c>
      <c r="H1856" s="4" t="s">
        <v>1556</v>
      </c>
      <c r="I1856" s="3" t="str">
        <f t="shared" si="144"/>
        <v>UM****BE****AR****</v>
      </c>
      <c r="J1856" s="3" t="str">
        <f t="shared" si="145"/>
        <v>104****49860</v>
      </c>
      <c r="K1856" s="2" t="s">
        <v>493</v>
      </c>
    </row>
    <row r="1857" spans="1:11" x14ac:dyDescent="0.25">
      <c r="A1857" s="10">
        <v>1855</v>
      </c>
      <c r="B1857" s="4" t="s">
        <v>2174</v>
      </c>
      <c r="C1857" s="3" t="str">
        <f t="shared" si="141"/>
        <v>UM****</v>
      </c>
      <c r="D1857" s="4" t="s">
        <v>2169</v>
      </c>
      <c r="E1857" s="3" t="str">
        <f t="shared" si="142"/>
        <v>CA****</v>
      </c>
      <c r="F1857" s="4" t="s">
        <v>4152</v>
      </c>
      <c r="G1857" s="3" t="str">
        <f t="shared" si="143"/>
        <v>DO****</v>
      </c>
      <c r="H1857" s="4" t="s">
        <v>751</v>
      </c>
      <c r="I1857" s="3" t="str">
        <f t="shared" si="144"/>
        <v>UM****CA****DO****</v>
      </c>
      <c r="J1857" s="3" t="str">
        <f t="shared" si="145"/>
        <v>333****0</v>
      </c>
      <c r="K1857" s="2" t="s">
        <v>734</v>
      </c>
    </row>
    <row r="1858" spans="1:11" x14ac:dyDescent="0.25">
      <c r="A1858" s="10">
        <v>1856</v>
      </c>
      <c r="B1858" s="4" t="s">
        <v>4154</v>
      </c>
      <c r="C1858" s="3" t="str">
        <f t="shared" si="141"/>
        <v>UM****UMAN</v>
      </c>
      <c r="D1858" s="4" t="s">
        <v>2676</v>
      </c>
      <c r="E1858" s="3" t="str">
        <f t="shared" si="142"/>
        <v>CE****</v>
      </c>
      <c r="F1858" s="4"/>
      <c r="G1858" s="3"/>
      <c r="H1858" s="4" t="s">
        <v>1827</v>
      </c>
      <c r="I1858" s="3" t="str">
        <f t="shared" si="144"/>
        <v>UM****UMANCE****</v>
      </c>
      <c r="J1858" s="3" t="str">
        <f t="shared" si="145"/>
        <v>105****29344</v>
      </c>
      <c r="K1858" s="2" t="s">
        <v>845</v>
      </c>
    </row>
    <row r="1859" spans="1:11" x14ac:dyDescent="0.25">
      <c r="A1859" s="10">
        <v>1857</v>
      </c>
      <c r="B1859" s="4" t="s">
        <v>4155</v>
      </c>
      <c r="C1859" s="3" t="str">
        <f t="shared" si="141"/>
        <v>UR****</v>
      </c>
      <c r="D1859" s="4" t="s">
        <v>4156</v>
      </c>
      <c r="E1859" s="3" t="str">
        <f t="shared" si="142"/>
        <v>DE****</v>
      </c>
      <c r="F1859" s="4" t="s">
        <v>2297</v>
      </c>
      <c r="G1859" s="3" t="str">
        <f t="shared" si="143"/>
        <v>KA****</v>
      </c>
      <c r="H1859" s="4" t="s">
        <v>1305</v>
      </c>
      <c r="I1859" s="3" t="str">
        <f t="shared" si="144"/>
        <v>UR****DE****KA****</v>
      </c>
      <c r="J1859" s="3" t="str">
        <f t="shared" si="145"/>
        <v>129****19130</v>
      </c>
      <c r="K1859" s="2" t="s">
        <v>169</v>
      </c>
    </row>
    <row r="1860" spans="1:11" x14ac:dyDescent="0.25">
      <c r="A1860" s="10">
        <v>1858</v>
      </c>
      <c r="B1860" s="4" t="s">
        <v>4157</v>
      </c>
      <c r="C1860" s="3" t="str">
        <f t="shared" si="141"/>
        <v>US****</v>
      </c>
      <c r="D1860" s="4" t="s">
        <v>2087</v>
      </c>
      <c r="E1860" s="3" t="str">
        <f t="shared" si="142"/>
        <v>BE****</v>
      </c>
      <c r="F1860" s="4"/>
      <c r="G1860" s="3"/>
      <c r="H1860" s="4" t="s">
        <v>1530</v>
      </c>
      <c r="I1860" s="3" t="str">
        <f t="shared" si="144"/>
        <v>US****BE****</v>
      </c>
      <c r="J1860" s="3" t="str">
        <f t="shared" si="145"/>
        <v>158****39810</v>
      </c>
      <c r="K1860" s="2" t="s">
        <v>418</v>
      </c>
    </row>
    <row r="1861" spans="1:11" x14ac:dyDescent="0.25">
      <c r="A1861" s="10">
        <v>1859</v>
      </c>
      <c r="B1861" s="4" t="s">
        <v>4157</v>
      </c>
      <c r="C1861" s="3" t="str">
        <f t="shared" ref="C1861:C1924" si="146">REPLACE(B1861,3,6,"****")</f>
        <v>US****</v>
      </c>
      <c r="D1861" s="4" t="s">
        <v>2118</v>
      </c>
      <c r="E1861" s="3" t="str">
        <f t="shared" si="142"/>
        <v>ÖM****</v>
      </c>
      <c r="F1861" s="4" t="s">
        <v>2832</v>
      </c>
      <c r="G1861" s="3" t="str">
        <f t="shared" si="143"/>
        <v>AN****</v>
      </c>
      <c r="H1861" s="4" t="s">
        <v>101</v>
      </c>
      <c r="I1861" s="3" t="str">
        <f t="shared" si="144"/>
        <v>US****ÖM****AN****</v>
      </c>
      <c r="J1861" s="3" t="str">
        <f t="shared" si="145"/>
        <v>236****92310</v>
      </c>
      <c r="K1861" s="2" t="s">
        <v>85</v>
      </c>
    </row>
    <row r="1862" spans="1:11" x14ac:dyDescent="0.25">
      <c r="A1862" s="10">
        <v>1860</v>
      </c>
      <c r="B1862" s="4" t="s">
        <v>4158</v>
      </c>
      <c r="C1862" s="3" t="str">
        <f t="shared" si="146"/>
        <v>UY****</v>
      </c>
      <c r="D1862" s="4" t="s">
        <v>2145</v>
      </c>
      <c r="E1862" s="3" t="str">
        <f t="shared" ref="E1862:E1925" si="147">REPLACE(D1862,3,6,"****")</f>
        <v>Nİ****</v>
      </c>
      <c r="F1862" s="4" t="s">
        <v>2081</v>
      </c>
      <c r="G1862" s="3" t="str">
        <f t="shared" si="143"/>
        <v>NU****</v>
      </c>
      <c r="H1862" s="4" t="s">
        <v>1233</v>
      </c>
      <c r="I1862" s="3" t="str">
        <f t="shared" si="144"/>
        <v>UY****Nİ****NU****</v>
      </c>
      <c r="J1862" s="3" t="str">
        <f t="shared" si="145"/>
        <v>104****99278</v>
      </c>
      <c r="K1862" s="2" t="s">
        <v>113</v>
      </c>
    </row>
    <row r="1863" spans="1:11" x14ac:dyDescent="0.25">
      <c r="A1863" s="10">
        <v>1861</v>
      </c>
      <c r="B1863" s="4" t="s">
        <v>4159</v>
      </c>
      <c r="C1863" s="3" t="str">
        <f t="shared" si="146"/>
        <v>UY****</v>
      </c>
      <c r="D1863" s="4" t="s">
        <v>4160</v>
      </c>
      <c r="E1863" s="3" t="str">
        <f t="shared" si="147"/>
        <v>HE****</v>
      </c>
      <c r="F1863" s="4" t="s">
        <v>2627</v>
      </c>
      <c r="G1863" s="3" t="str">
        <f t="shared" si="143"/>
        <v>HÜ****</v>
      </c>
      <c r="H1863" s="4" t="s">
        <v>385</v>
      </c>
      <c r="I1863" s="3" t="str">
        <f t="shared" si="144"/>
        <v>UY****HE****HÜ****</v>
      </c>
      <c r="J1863" s="3" t="str">
        <f t="shared" si="145"/>
        <v>367****03470</v>
      </c>
      <c r="K1863" s="2" t="s">
        <v>365</v>
      </c>
    </row>
    <row r="1864" spans="1:11" x14ac:dyDescent="0.25">
      <c r="A1864" s="10">
        <v>1862</v>
      </c>
      <c r="B1864" s="4" t="s">
        <v>3153</v>
      </c>
      <c r="C1864" s="3" t="str">
        <f t="shared" si="146"/>
        <v>UY****</v>
      </c>
      <c r="D1864" s="4" t="s">
        <v>2231</v>
      </c>
      <c r="E1864" s="3" t="str">
        <f t="shared" si="147"/>
        <v>CE****</v>
      </c>
      <c r="F1864" s="4"/>
      <c r="G1864" s="3"/>
      <c r="H1864" s="4" t="s">
        <v>832</v>
      </c>
      <c r="I1864" s="3" t="str">
        <f t="shared" si="144"/>
        <v>UY****CE****</v>
      </c>
      <c r="J1864" s="3" t="str">
        <f t="shared" si="145"/>
        <v>206****13726</v>
      </c>
      <c r="K1864" s="2" t="s">
        <v>827</v>
      </c>
    </row>
    <row r="1865" spans="1:11" x14ac:dyDescent="0.25">
      <c r="A1865" s="10">
        <v>1863</v>
      </c>
      <c r="B1865" s="4" t="s">
        <v>3153</v>
      </c>
      <c r="C1865" s="3" t="str">
        <f t="shared" si="146"/>
        <v>UY****</v>
      </c>
      <c r="D1865" s="4" t="s">
        <v>2640</v>
      </c>
      <c r="E1865" s="3" t="str">
        <f t="shared" si="147"/>
        <v>SE****</v>
      </c>
      <c r="F1865" s="4"/>
      <c r="G1865" s="3"/>
      <c r="H1865" s="4" t="s">
        <v>1593</v>
      </c>
      <c r="I1865" s="3" t="str">
        <f t="shared" si="144"/>
        <v>UY****SE****</v>
      </c>
      <c r="J1865" s="3" t="str">
        <f t="shared" si="145"/>
        <v>461****57824</v>
      </c>
      <c r="K1865" s="2" t="s">
        <v>495</v>
      </c>
    </row>
    <row r="1866" spans="1:11" x14ac:dyDescent="0.25">
      <c r="A1866" s="10">
        <v>1864</v>
      </c>
      <c r="B1866" s="4" t="s">
        <v>4161</v>
      </c>
      <c r="C1866" s="3" t="str">
        <f t="shared" si="146"/>
        <v>UY****</v>
      </c>
      <c r="D1866" s="4" t="s">
        <v>2220</v>
      </c>
      <c r="E1866" s="3" t="str">
        <f t="shared" si="147"/>
        <v>BU****</v>
      </c>
      <c r="F1866" s="4"/>
      <c r="G1866" s="3"/>
      <c r="H1866" s="4" t="s">
        <v>1493</v>
      </c>
      <c r="I1866" s="3" t="str">
        <f t="shared" si="144"/>
        <v>UY****BU****</v>
      </c>
      <c r="J1866" s="3" t="str">
        <f t="shared" si="145"/>
        <v>317****83182</v>
      </c>
      <c r="K1866" s="2" t="s">
        <v>365</v>
      </c>
    </row>
    <row r="1867" spans="1:11" x14ac:dyDescent="0.25">
      <c r="A1867" s="10">
        <v>1865</v>
      </c>
      <c r="B1867" s="4" t="s">
        <v>4162</v>
      </c>
      <c r="C1867" s="3" t="str">
        <f t="shared" si="146"/>
        <v>UZ****</v>
      </c>
      <c r="D1867" s="4" t="s">
        <v>2297</v>
      </c>
      <c r="E1867" s="3" t="str">
        <f t="shared" si="147"/>
        <v>KA****</v>
      </c>
      <c r="F1867" s="4"/>
      <c r="G1867" s="3"/>
      <c r="H1867" s="4" t="s">
        <v>667</v>
      </c>
      <c r="I1867" s="3" t="str">
        <f t="shared" si="144"/>
        <v>UZ****KA****</v>
      </c>
      <c r="J1867" s="3" t="str">
        <f t="shared" si="145"/>
        <v>104****55332</v>
      </c>
      <c r="K1867" s="2" t="s">
        <v>643</v>
      </c>
    </row>
    <row r="1868" spans="1:11" x14ac:dyDescent="0.25">
      <c r="A1868" s="10">
        <v>1866</v>
      </c>
      <c r="B1868" s="4" t="s">
        <v>4163</v>
      </c>
      <c r="C1868" s="3" t="str">
        <f t="shared" si="146"/>
        <v>UZ****</v>
      </c>
      <c r="D1868" s="4" t="s">
        <v>2422</v>
      </c>
      <c r="E1868" s="3" t="str">
        <f t="shared" si="147"/>
        <v>DU****</v>
      </c>
      <c r="F1868" s="4"/>
      <c r="G1868" s="3"/>
      <c r="H1868" s="4" t="s">
        <v>222</v>
      </c>
      <c r="I1868" s="3" t="str">
        <f t="shared" si="144"/>
        <v>UZ****DU****</v>
      </c>
      <c r="J1868" s="3" t="str">
        <f t="shared" si="145"/>
        <v>100****16756</v>
      </c>
      <c r="K1868" s="2" t="s">
        <v>194</v>
      </c>
    </row>
    <row r="1869" spans="1:11" x14ac:dyDescent="0.25">
      <c r="A1869" s="10">
        <v>1867</v>
      </c>
      <c r="B1869" s="4" t="s">
        <v>4164</v>
      </c>
      <c r="C1869" s="3" t="str">
        <f t="shared" si="146"/>
        <v>UZ****</v>
      </c>
      <c r="D1869" s="4" t="s">
        <v>2151</v>
      </c>
      <c r="E1869" s="3" t="str">
        <f t="shared" si="147"/>
        <v>AL****</v>
      </c>
      <c r="F1869" s="4"/>
      <c r="G1869" s="3"/>
      <c r="H1869" s="4" t="s">
        <v>2022</v>
      </c>
      <c r="I1869" s="3" t="str">
        <f t="shared" ref="I1869:I1932" si="148">CONCATENATE(C1869,E1869,G1869)</f>
        <v>UZ****AL****</v>
      </c>
      <c r="J1869" s="3" t="str">
        <f t="shared" si="145"/>
        <v>707****80284</v>
      </c>
      <c r="K1869" s="2" t="s">
        <v>1067</v>
      </c>
    </row>
    <row r="1870" spans="1:11" x14ac:dyDescent="0.25">
      <c r="A1870" s="10">
        <v>1868</v>
      </c>
      <c r="B1870" s="5" t="s">
        <v>4164</v>
      </c>
      <c r="C1870" s="3" t="str">
        <f t="shared" si="146"/>
        <v>UZ****</v>
      </c>
      <c r="D1870" s="5" t="s">
        <v>2639</v>
      </c>
      <c r="E1870" s="3" t="str">
        <f t="shared" si="147"/>
        <v>ME****</v>
      </c>
      <c r="F1870" s="5"/>
      <c r="G1870" s="3"/>
      <c r="H1870" s="5" t="s">
        <v>718</v>
      </c>
      <c r="I1870" s="3" t="str">
        <f t="shared" si="148"/>
        <v>UZ****ME****</v>
      </c>
      <c r="J1870" s="3" t="str">
        <f t="shared" si="145"/>
        <v>230****7</v>
      </c>
      <c r="K1870" s="2" t="s">
        <v>712</v>
      </c>
    </row>
    <row r="1871" spans="1:11" x14ac:dyDescent="0.25">
      <c r="A1871" s="10">
        <v>1869</v>
      </c>
      <c r="B1871" s="4" t="s">
        <v>4164</v>
      </c>
      <c r="C1871" s="3" t="str">
        <f t="shared" si="146"/>
        <v>UZ****</v>
      </c>
      <c r="D1871" s="4" t="s">
        <v>3502</v>
      </c>
      <c r="E1871" s="3" t="str">
        <f t="shared" si="147"/>
        <v>ŞE****</v>
      </c>
      <c r="F1871" s="4"/>
      <c r="G1871" s="3"/>
      <c r="H1871" s="4" t="s">
        <v>972</v>
      </c>
      <c r="I1871" s="3" t="str">
        <f t="shared" si="148"/>
        <v>UZ****ŞE****</v>
      </c>
      <c r="J1871" s="3" t="str">
        <f t="shared" si="145"/>
        <v>105****53022</v>
      </c>
      <c r="K1871" s="2" t="s">
        <v>969</v>
      </c>
    </row>
    <row r="1872" spans="1:11" x14ac:dyDescent="0.25">
      <c r="A1872" s="10">
        <v>1870</v>
      </c>
      <c r="B1872" s="4" t="s">
        <v>4165</v>
      </c>
      <c r="C1872" s="3" t="str">
        <f t="shared" si="146"/>
        <v>UZ****</v>
      </c>
      <c r="D1872" s="4" t="s">
        <v>4166</v>
      </c>
      <c r="E1872" s="3" t="str">
        <f t="shared" si="147"/>
        <v>ZE****TİCE</v>
      </c>
      <c r="F1872" s="4"/>
      <c r="G1872" s="3"/>
      <c r="H1872" s="4" t="s">
        <v>1767</v>
      </c>
      <c r="I1872" s="3" t="str">
        <f t="shared" si="148"/>
        <v>UZ****ZE****TİCE</v>
      </c>
      <c r="J1872" s="3" t="str">
        <f t="shared" si="145"/>
        <v>100****29766</v>
      </c>
      <c r="K1872" s="2" t="s">
        <v>768</v>
      </c>
    </row>
    <row r="1873" spans="1:11" x14ac:dyDescent="0.25">
      <c r="A1873" s="10">
        <v>1871</v>
      </c>
      <c r="B1873" s="4" t="s">
        <v>4167</v>
      </c>
      <c r="C1873" s="3" t="str">
        <f t="shared" si="146"/>
        <v>UZ****</v>
      </c>
      <c r="D1873" s="4" t="s">
        <v>2231</v>
      </c>
      <c r="E1873" s="3" t="str">
        <f t="shared" si="147"/>
        <v>CE****</v>
      </c>
      <c r="F1873" s="4"/>
      <c r="G1873" s="3"/>
      <c r="H1873" s="4" t="s">
        <v>1545</v>
      </c>
      <c r="I1873" s="3" t="str">
        <f t="shared" si="148"/>
        <v>UZ****CE****</v>
      </c>
      <c r="J1873" s="3" t="str">
        <f t="shared" si="145"/>
        <v>115****97240</v>
      </c>
      <c r="K1873" s="2" t="s">
        <v>493</v>
      </c>
    </row>
    <row r="1874" spans="1:11" x14ac:dyDescent="0.25">
      <c r="A1874" s="10">
        <v>1872</v>
      </c>
      <c r="B1874" s="4" t="s">
        <v>3657</v>
      </c>
      <c r="C1874" s="3" t="str">
        <f t="shared" si="146"/>
        <v>ÜN****</v>
      </c>
      <c r="D1874" s="4" t="s">
        <v>2102</v>
      </c>
      <c r="E1874" s="3" t="str">
        <f t="shared" si="147"/>
        <v>AY****</v>
      </c>
      <c r="F1874" s="4" t="s">
        <v>2698</v>
      </c>
      <c r="G1874" s="3" t="str">
        <f t="shared" ref="G1874:G1932" si="149">REPLACE(F1874,3,5,"****")</f>
        <v>RE****</v>
      </c>
      <c r="H1874" s="4" t="s">
        <v>1085</v>
      </c>
      <c r="I1874" s="3" t="str">
        <f t="shared" si="148"/>
        <v>ÜN****AY****RE****</v>
      </c>
      <c r="J1874" s="3" t="str">
        <f t="shared" si="145"/>
        <v>754****08910</v>
      </c>
      <c r="K1874" s="2" t="s">
        <v>1082</v>
      </c>
    </row>
    <row r="1875" spans="1:11" x14ac:dyDescent="0.25">
      <c r="A1875" s="10">
        <v>1873</v>
      </c>
      <c r="B1875" s="5" t="s">
        <v>3657</v>
      </c>
      <c r="C1875" s="3" t="str">
        <f t="shared" si="146"/>
        <v>ÜN****</v>
      </c>
      <c r="D1875" s="5" t="s">
        <v>4168</v>
      </c>
      <c r="E1875" s="3" t="str">
        <f t="shared" si="147"/>
        <v>CE****</v>
      </c>
      <c r="F1875" s="5" t="s">
        <v>2096</v>
      </c>
      <c r="G1875" s="3" t="str">
        <f t="shared" si="149"/>
        <v>İL****</v>
      </c>
      <c r="H1875" s="5" t="s">
        <v>713</v>
      </c>
      <c r="I1875" s="3" t="str">
        <f t="shared" si="148"/>
        <v>ÜN****CE****İL****</v>
      </c>
      <c r="J1875" s="3" t="str">
        <f t="shared" si="145"/>
        <v>100****70008</v>
      </c>
      <c r="K1875" s="2" t="s">
        <v>712</v>
      </c>
    </row>
    <row r="1876" spans="1:11" x14ac:dyDescent="0.25">
      <c r="A1876" s="10">
        <v>1874</v>
      </c>
      <c r="B1876" s="4" t="s">
        <v>3657</v>
      </c>
      <c r="C1876" s="3" t="str">
        <f t="shared" si="146"/>
        <v>ÜN****</v>
      </c>
      <c r="D1876" s="4" t="s">
        <v>4169</v>
      </c>
      <c r="E1876" s="3" t="str">
        <f t="shared" si="147"/>
        <v>Nİ****</v>
      </c>
      <c r="F1876" s="4"/>
      <c r="G1876" s="3"/>
      <c r="H1876" s="4" t="s">
        <v>963</v>
      </c>
      <c r="I1876" s="3" t="str">
        <f t="shared" si="148"/>
        <v>ÜN****Nİ****</v>
      </c>
      <c r="J1876" s="3" t="str">
        <f t="shared" si="145"/>
        <v>134****35234</v>
      </c>
      <c r="K1876" s="2" t="s">
        <v>957</v>
      </c>
    </row>
    <row r="1877" spans="1:11" x14ac:dyDescent="0.25">
      <c r="A1877" s="10">
        <v>1875</v>
      </c>
      <c r="B1877" s="4" t="s">
        <v>4170</v>
      </c>
      <c r="C1877" s="3" t="str">
        <f t="shared" si="146"/>
        <v>ÜN****</v>
      </c>
      <c r="D1877" s="4" t="s">
        <v>2080</v>
      </c>
      <c r="E1877" s="3" t="str">
        <f t="shared" si="147"/>
        <v>BE****</v>
      </c>
      <c r="F1877" s="4" t="s">
        <v>2081</v>
      </c>
      <c r="G1877" s="3" t="str">
        <f t="shared" si="149"/>
        <v>NU****</v>
      </c>
      <c r="H1877" s="4" t="s">
        <v>1893</v>
      </c>
      <c r="I1877" s="3" t="str">
        <f t="shared" si="148"/>
        <v>ÜN****BE****NU****</v>
      </c>
      <c r="J1877" s="3" t="str">
        <f t="shared" si="145"/>
        <v>142****77734</v>
      </c>
      <c r="K1877" s="2" t="s">
        <v>935</v>
      </c>
    </row>
    <row r="1878" spans="1:11" x14ac:dyDescent="0.25">
      <c r="A1878" s="10">
        <v>1876</v>
      </c>
      <c r="B1878" s="4" t="s">
        <v>4170</v>
      </c>
      <c r="C1878" s="3" t="str">
        <f t="shared" si="146"/>
        <v>ÜN****</v>
      </c>
      <c r="D1878" s="4" t="s">
        <v>2208</v>
      </c>
      <c r="E1878" s="3" t="str">
        <f t="shared" si="147"/>
        <v>BU****</v>
      </c>
      <c r="F1878" s="4" t="s">
        <v>4130</v>
      </c>
      <c r="G1878" s="3" t="str">
        <f t="shared" si="149"/>
        <v>GÜ****</v>
      </c>
      <c r="H1878" s="4" t="s">
        <v>1030</v>
      </c>
      <c r="I1878" s="3" t="str">
        <f t="shared" si="148"/>
        <v>ÜN****BU****GÜ****</v>
      </c>
      <c r="J1878" s="3" t="str">
        <f t="shared" ref="J1878:J1941" si="150">REPLACE(H1878,4,3,"****")</f>
        <v>222****6</v>
      </c>
      <c r="K1878" s="2" t="s">
        <v>1021</v>
      </c>
    </row>
    <row r="1879" spans="1:11" x14ac:dyDescent="0.25">
      <c r="A1879" s="10">
        <v>1877</v>
      </c>
      <c r="B1879" s="4" t="s">
        <v>4170</v>
      </c>
      <c r="C1879" s="3" t="str">
        <f t="shared" si="146"/>
        <v>ÜN****</v>
      </c>
      <c r="D1879" s="4" t="s">
        <v>2082</v>
      </c>
      <c r="E1879" s="3" t="str">
        <f t="shared" si="147"/>
        <v>EL****</v>
      </c>
      <c r="F1879" s="4"/>
      <c r="G1879" s="3"/>
      <c r="H1879" s="4" t="s">
        <v>1155</v>
      </c>
      <c r="I1879" s="3" t="str">
        <f t="shared" si="148"/>
        <v>ÜN****EL****</v>
      </c>
      <c r="J1879" s="3" t="str">
        <f t="shared" si="150"/>
        <v>551****66066</v>
      </c>
      <c r="K1879" s="2" t="s">
        <v>42</v>
      </c>
    </row>
    <row r="1880" spans="1:11" x14ac:dyDescent="0.25">
      <c r="A1880" s="10">
        <v>1878</v>
      </c>
      <c r="B1880" s="4" t="s">
        <v>4170</v>
      </c>
      <c r="C1880" s="3" t="str">
        <f t="shared" si="146"/>
        <v>ÜN****</v>
      </c>
      <c r="D1880" s="4" t="s">
        <v>2730</v>
      </c>
      <c r="E1880" s="3" t="str">
        <f t="shared" si="147"/>
        <v>RA****</v>
      </c>
      <c r="F1880" s="4" t="s">
        <v>2421</v>
      </c>
      <c r="G1880" s="3" t="str">
        <f t="shared" si="149"/>
        <v>GÜ****</v>
      </c>
      <c r="H1880" s="4" t="s">
        <v>636</v>
      </c>
      <c r="I1880" s="3" t="str">
        <f t="shared" si="148"/>
        <v>ÜN****RA****GÜ****</v>
      </c>
      <c r="J1880" s="3" t="str">
        <f t="shared" si="150"/>
        <v>125****65490</v>
      </c>
      <c r="K1880" s="2" t="s">
        <v>619</v>
      </c>
    </row>
    <row r="1881" spans="1:11" x14ac:dyDescent="0.25">
      <c r="A1881" s="10">
        <v>1879</v>
      </c>
      <c r="B1881" s="4" t="s">
        <v>4170</v>
      </c>
      <c r="C1881" s="3" t="str">
        <f t="shared" si="146"/>
        <v>ÜN****</v>
      </c>
      <c r="D1881" s="4" t="s">
        <v>4171</v>
      </c>
      <c r="E1881" s="3" t="str">
        <f t="shared" si="147"/>
        <v>YA****A</v>
      </c>
      <c r="F1881" s="4"/>
      <c r="G1881" s="3"/>
      <c r="H1881" s="4" t="s">
        <v>983</v>
      </c>
      <c r="I1881" s="3" t="str">
        <f t="shared" si="148"/>
        <v>ÜN****YA****A</v>
      </c>
      <c r="J1881" s="3" t="str">
        <f t="shared" si="150"/>
        <v>104****85568</v>
      </c>
      <c r="K1881" s="2" t="s">
        <v>980</v>
      </c>
    </row>
    <row r="1882" spans="1:11" x14ac:dyDescent="0.25">
      <c r="A1882" s="10">
        <v>1880</v>
      </c>
      <c r="B1882" s="4" t="s">
        <v>3209</v>
      </c>
      <c r="C1882" s="3" t="str">
        <f t="shared" si="146"/>
        <v>ÜN****</v>
      </c>
      <c r="D1882" s="4" t="s">
        <v>3067</v>
      </c>
      <c r="E1882" s="3" t="str">
        <f t="shared" si="147"/>
        <v>BA****</v>
      </c>
      <c r="F1882" s="4"/>
      <c r="G1882" s="3"/>
      <c r="H1882" s="4" t="s">
        <v>221</v>
      </c>
      <c r="I1882" s="3" t="str">
        <f t="shared" si="148"/>
        <v>ÜN****BA****</v>
      </c>
      <c r="J1882" s="3" t="str">
        <f t="shared" si="150"/>
        <v>115****71082</v>
      </c>
      <c r="K1882" s="2" t="s">
        <v>194</v>
      </c>
    </row>
    <row r="1883" spans="1:11" x14ac:dyDescent="0.25">
      <c r="A1883" s="10">
        <v>1881</v>
      </c>
      <c r="B1883" s="4" t="s">
        <v>3209</v>
      </c>
      <c r="C1883" s="3" t="str">
        <f t="shared" si="146"/>
        <v>ÜN****</v>
      </c>
      <c r="D1883" s="4" t="s">
        <v>4172</v>
      </c>
      <c r="E1883" s="3" t="str">
        <f t="shared" si="147"/>
        <v>ER****</v>
      </c>
      <c r="F1883" s="4" t="s">
        <v>2392</v>
      </c>
      <c r="G1883" s="3" t="str">
        <f t="shared" si="149"/>
        <v>BE****</v>
      </c>
      <c r="H1883" s="4" t="s">
        <v>491</v>
      </c>
      <c r="I1883" s="3" t="str">
        <f t="shared" si="148"/>
        <v>ÜN****ER****BE****</v>
      </c>
      <c r="J1883" s="3" t="str">
        <f t="shared" si="150"/>
        <v>104****77954</v>
      </c>
      <c r="K1883" s="2" t="s">
        <v>495</v>
      </c>
    </row>
    <row r="1884" spans="1:11" x14ac:dyDescent="0.25">
      <c r="A1884" s="10">
        <v>1882</v>
      </c>
      <c r="B1884" s="4" t="s">
        <v>4173</v>
      </c>
      <c r="C1884" s="3" t="str">
        <f t="shared" si="146"/>
        <v>ÜN****</v>
      </c>
      <c r="D1884" s="4" t="s">
        <v>2262</v>
      </c>
      <c r="E1884" s="3" t="str">
        <f t="shared" si="147"/>
        <v>AZ****</v>
      </c>
      <c r="F1884" s="4"/>
      <c r="G1884" s="3"/>
      <c r="H1884" s="4" t="s">
        <v>1092</v>
      </c>
      <c r="I1884" s="3" t="str">
        <f t="shared" si="148"/>
        <v>ÜN****AZ****</v>
      </c>
      <c r="J1884" s="3" t="str">
        <f t="shared" si="150"/>
        <v>101****94162</v>
      </c>
      <c r="K1884" s="2" t="s">
        <v>1093</v>
      </c>
    </row>
    <row r="1885" spans="1:11" x14ac:dyDescent="0.25">
      <c r="A1885" s="10">
        <v>1883</v>
      </c>
      <c r="B1885" s="4" t="s">
        <v>4174</v>
      </c>
      <c r="C1885" s="3" t="str">
        <f t="shared" si="146"/>
        <v>ÜS****</v>
      </c>
      <c r="D1885" s="4" t="s">
        <v>2100</v>
      </c>
      <c r="E1885" s="3" t="str">
        <f t="shared" si="147"/>
        <v>MU****</v>
      </c>
      <c r="F1885" s="4" t="s">
        <v>4175</v>
      </c>
      <c r="G1885" s="3" t="str">
        <f t="shared" si="149"/>
        <v>ÜS****</v>
      </c>
      <c r="H1885" s="4" t="s">
        <v>1835</v>
      </c>
      <c r="I1885" s="3" t="str">
        <f t="shared" si="148"/>
        <v>ÜS****MU****ÜS****</v>
      </c>
      <c r="J1885" s="3" t="str">
        <f t="shared" si="150"/>
        <v>174****27570</v>
      </c>
      <c r="K1885" s="2" t="s">
        <v>857</v>
      </c>
    </row>
    <row r="1886" spans="1:11" x14ac:dyDescent="0.25">
      <c r="A1886" s="10">
        <v>1884</v>
      </c>
      <c r="B1886" s="4" t="s">
        <v>4176</v>
      </c>
      <c r="C1886" s="3" t="str">
        <f t="shared" si="146"/>
        <v>ÜS****</v>
      </c>
      <c r="D1886" s="4" t="s">
        <v>2085</v>
      </c>
      <c r="E1886" s="3" t="str">
        <f t="shared" si="147"/>
        <v>ZE****</v>
      </c>
      <c r="F1886" s="4"/>
      <c r="G1886" s="3"/>
      <c r="H1886" s="4" t="s">
        <v>1185</v>
      </c>
      <c r="I1886" s="3" t="str">
        <f t="shared" si="148"/>
        <v>ÜS****ZE****</v>
      </c>
      <c r="J1886" s="3" t="str">
        <f t="shared" si="150"/>
        <v>159****61482</v>
      </c>
      <c r="K1886" s="2" t="s">
        <v>63</v>
      </c>
    </row>
    <row r="1887" spans="1:11" x14ac:dyDescent="0.25">
      <c r="A1887" s="10">
        <v>1885</v>
      </c>
      <c r="B1887" s="4" t="s">
        <v>4177</v>
      </c>
      <c r="C1887" s="3" t="str">
        <f t="shared" si="146"/>
        <v>ÜS****</v>
      </c>
      <c r="D1887" s="4" t="s">
        <v>4178</v>
      </c>
      <c r="E1887" s="3" t="str">
        <f t="shared" si="147"/>
        <v>AR****</v>
      </c>
      <c r="F1887" s="4" t="s">
        <v>2194</v>
      </c>
      <c r="G1887" s="3" t="str">
        <f t="shared" si="149"/>
        <v>EB****</v>
      </c>
      <c r="H1887" s="4" t="s">
        <v>767</v>
      </c>
      <c r="I1887" s="3" t="str">
        <f t="shared" si="148"/>
        <v>ÜS****AR****EB****</v>
      </c>
      <c r="J1887" s="3" t="str">
        <f t="shared" si="150"/>
        <v>102****41312</v>
      </c>
      <c r="K1887" s="2" t="s">
        <v>768</v>
      </c>
    </row>
    <row r="1888" spans="1:11" x14ac:dyDescent="0.25">
      <c r="A1888" s="10">
        <v>1886</v>
      </c>
      <c r="B1888" s="4" t="s">
        <v>4179</v>
      </c>
      <c r="C1888" s="3" t="str">
        <f t="shared" si="146"/>
        <v>ÜZ****</v>
      </c>
      <c r="D1888" s="4" t="s">
        <v>3034</v>
      </c>
      <c r="E1888" s="3" t="str">
        <f t="shared" si="147"/>
        <v>BE****</v>
      </c>
      <c r="F1888" s="4"/>
      <c r="G1888" s="3"/>
      <c r="H1888" s="4" t="s">
        <v>308</v>
      </c>
      <c r="I1888" s="3" t="str">
        <f t="shared" si="148"/>
        <v>ÜZ****BE****</v>
      </c>
      <c r="J1888" s="3" t="str">
        <f t="shared" si="150"/>
        <v>102****10798</v>
      </c>
      <c r="K1888" s="2" t="s">
        <v>280</v>
      </c>
    </row>
    <row r="1889" spans="1:11" x14ac:dyDescent="0.25">
      <c r="A1889" s="10">
        <v>1887</v>
      </c>
      <c r="B1889" s="4" t="s">
        <v>3706</v>
      </c>
      <c r="C1889" s="3" t="str">
        <f t="shared" si="146"/>
        <v>ÜZ****</v>
      </c>
      <c r="D1889" s="4" t="s">
        <v>2664</v>
      </c>
      <c r="E1889" s="3" t="str">
        <f t="shared" si="147"/>
        <v>Fİ****</v>
      </c>
      <c r="F1889" s="4"/>
      <c r="G1889" s="3"/>
      <c r="H1889" s="4" t="s">
        <v>1144</v>
      </c>
      <c r="I1889" s="3" t="str">
        <f t="shared" si="148"/>
        <v>ÜZ****Fİ****</v>
      </c>
      <c r="J1889" s="3" t="str">
        <f t="shared" si="150"/>
        <v>108****61506</v>
      </c>
      <c r="K1889" s="2" t="s">
        <v>42</v>
      </c>
    </row>
    <row r="1890" spans="1:11" x14ac:dyDescent="0.25">
      <c r="A1890" s="10">
        <v>1888</v>
      </c>
      <c r="B1890" s="4" t="s">
        <v>4180</v>
      </c>
      <c r="C1890" s="3" t="str">
        <f t="shared" si="146"/>
        <v>VA****</v>
      </c>
      <c r="D1890" s="4" t="s">
        <v>2080</v>
      </c>
      <c r="E1890" s="3" t="str">
        <f t="shared" si="147"/>
        <v>BE****</v>
      </c>
      <c r="F1890" s="4"/>
      <c r="G1890" s="3"/>
      <c r="H1890" s="4" t="s">
        <v>634</v>
      </c>
      <c r="I1890" s="3" t="str">
        <f t="shared" si="148"/>
        <v>VA****BE****</v>
      </c>
      <c r="J1890" s="3" t="str">
        <f t="shared" si="150"/>
        <v>130****19150</v>
      </c>
      <c r="K1890" s="2" t="s">
        <v>619</v>
      </c>
    </row>
    <row r="1891" spans="1:11" x14ac:dyDescent="0.25">
      <c r="A1891" s="10">
        <v>1889</v>
      </c>
      <c r="B1891" s="4" t="s">
        <v>4181</v>
      </c>
      <c r="C1891" s="3" t="str">
        <f t="shared" si="146"/>
        <v>VA****</v>
      </c>
      <c r="D1891" s="4" t="s">
        <v>2691</v>
      </c>
      <c r="E1891" s="3" t="str">
        <f t="shared" si="147"/>
        <v>CE****</v>
      </c>
      <c r="F1891" s="4"/>
      <c r="G1891" s="3"/>
      <c r="H1891" s="4" t="s">
        <v>475</v>
      </c>
      <c r="I1891" s="3" t="str">
        <f t="shared" si="148"/>
        <v>VA****CE****</v>
      </c>
      <c r="J1891" s="3" t="str">
        <f t="shared" si="150"/>
        <v>505****76456</v>
      </c>
      <c r="K1891" s="2" t="s">
        <v>494</v>
      </c>
    </row>
    <row r="1892" spans="1:11" x14ac:dyDescent="0.25">
      <c r="A1892" s="10">
        <v>1890</v>
      </c>
      <c r="B1892" s="4" t="s">
        <v>2243</v>
      </c>
      <c r="C1892" s="3" t="str">
        <f t="shared" si="146"/>
        <v>VA****</v>
      </c>
      <c r="D1892" s="4" t="s">
        <v>2633</v>
      </c>
      <c r="E1892" s="3" t="str">
        <f t="shared" si="147"/>
        <v>BU****</v>
      </c>
      <c r="F1892" s="4"/>
      <c r="G1892" s="3"/>
      <c r="H1892" s="4" t="s">
        <v>1416</v>
      </c>
      <c r="I1892" s="3" t="str">
        <f t="shared" si="148"/>
        <v>VA****BU****</v>
      </c>
      <c r="J1892" s="3" t="str">
        <f t="shared" si="150"/>
        <v>313****5</v>
      </c>
      <c r="K1892" s="2" t="s">
        <v>280</v>
      </c>
    </row>
    <row r="1893" spans="1:11" x14ac:dyDescent="0.25">
      <c r="A1893" s="10">
        <v>1891</v>
      </c>
      <c r="B1893" s="4" t="s">
        <v>4182</v>
      </c>
      <c r="C1893" s="3" t="str">
        <f t="shared" si="146"/>
        <v>VA****DERANI</v>
      </c>
      <c r="D1893" s="4" t="s">
        <v>4183</v>
      </c>
      <c r="E1893" s="3" t="str">
        <f t="shared" si="147"/>
        <v>SA****</v>
      </c>
      <c r="F1893" s="4"/>
      <c r="G1893" s="3"/>
      <c r="H1893" s="4" t="s">
        <v>1135</v>
      </c>
      <c r="I1893" s="3" t="str">
        <f t="shared" si="148"/>
        <v>VA****DERANISA****</v>
      </c>
      <c r="J1893" s="3" t="str">
        <f t="shared" si="150"/>
        <v>319****8</v>
      </c>
      <c r="K1893" s="2" t="s">
        <v>20</v>
      </c>
    </row>
    <row r="1894" spans="1:11" x14ac:dyDescent="0.25">
      <c r="A1894" s="10">
        <v>1892</v>
      </c>
      <c r="B1894" s="4" t="s">
        <v>4184</v>
      </c>
      <c r="C1894" s="3" t="str">
        <f t="shared" si="146"/>
        <v>VA****</v>
      </c>
      <c r="D1894" s="4" t="s">
        <v>4185</v>
      </c>
      <c r="E1894" s="3" t="str">
        <f t="shared" si="147"/>
        <v>ZÜ****</v>
      </c>
      <c r="F1894" s="4"/>
      <c r="G1894" s="3"/>
      <c r="H1894" s="4" t="s">
        <v>1762</v>
      </c>
      <c r="I1894" s="3" t="str">
        <f t="shared" si="148"/>
        <v>VA****ZÜ****</v>
      </c>
      <c r="J1894" s="3" t="str">
        <f t="shared" si="150"/>
        <v>353****01796</v>
      </c>
      <c r="K1894" s="2" t="s">
        <v>768</v>
      </c>
    </row>
    <row r="1895" spans="1:11" x14ac:dyDescent="0.25">
      <c r="A1895" s="10">
        <v>1893</v>
      </c>
      <c r="B1895" s="4" t="s">
        <v>4186</v>
      </c>
      <c r="C1895" s="3" t="str">
        <f t="shared" si="146"/>
        <v>VE****</v>
      </c>
      <c r="D1895" s="4" t="s">
        <v>2153</v>
      </c>
      <c r="E1895" s="3" t="str">
        <f t="shared" si="147"/>
        <v>SE****</v>
      </c>
      <c r="F1895" s="4"/>
      <c r="G1895" s="3"/>
      <c r="H1895" s="4" t="s">
        <v>2002</v>
      </c>
      <c r="I1895" s="3" t="str">
        <f t="shared" si="148"/>
        <v>VE****SE****</v>
      </c>
      <c r="J1895" s="3" t="str">
        <f t="shared" si="150"/>
        <v>300****24966</v>
      </c>
      <c r="K1895" s="2" t="s">
        <v>1042</v>
      </c>
    </row>
    <row r="1896" spans="1:11" x14ac:dyDescent="0.25">
      <c r="A1896" s="10">
        <v>1894</v>
      </c>
      <c r="B1896" s="4" t="s">
        <v>4187</v>
      </c>
      <c r="C1896" s="3" t="str">
        <f t="shared" si="146"/>
        <v>VE****</v>
      </c>
      <c r="D1896" s="4" t="s">
        <v>2639</v>
      </c>
      <c r="E1896" s="3" t="str">
        <f t="shared" si="147"/>
        <v>ME****</v>
      </c>
      <c r="F1896" s="4" t="s">
        <v>3721</v>
      </c>
      <c r="G1896" s="3" t="str">
        <f t="shared" si="149"/>
        <v>ÖN****</v>
      </c>
      <c r="H1896" s="4" t="s">
        <v>1027</v>
      </c>
      <c r="I1896" s="3" t="str">
        <f t="shared" si="148"/>
        <v>VE****ME****ÖN****</v>
      </c>
      <c r="J1896" s="3" t="str">
        <f t="shared" si="150"/>
        <v>230****8</v>
      </c>
      <c r="K1896" s="2" t="s">
        <v>1021</v>
      </c>
    </row>
    <row r="1897" spans="1:11" x14ac:dyDescent="0.25">
      <c r="A1897" s="10">
        <v>1895</v>
      </c>
      <c r="B1897" s="4" t="s">
        <v>3010</v>
      </c>
      <c r="C1897" s="3" t="str">
        <f t="shared" si="146"/>
        <v>VE****</v>
      </c>
      <c r="D1897" s="4" t="s">
        <v>2551</v>
      </c>
      <c r="E1897" s="3" t="str">
        <f t="shared" si="147"/>
        <v>AK****</v>
      </c>
      <c r="F1897" s="4" t="s">
        <v>4188</v>
      </c>
      <c r="G1897" s="3" t="str">
        <f t="shared" si="149"/>
        <v>ÇO****</v>
      </c>
      <c r="H1897" s="4" t="s">
        <v>871</v>
      </c>
      <c r="I1897" s="3" t="str">
        <f t="shared" si="148"/>
        <v>VE****AK****ÇO****</v>
      </c>
      <c r="J1897" s="3" t="str">
        <f t="shared" si="150"/>
        <v>210****9</v>
      </c>
      <c r="K1897" s="2" t="s">
        <v>868</v>
      </c>
    </row>
    <row r="1898" spans="1:11" x14ac:dyDescent="0.25">
      <c r="A1898" s="10">
        <v>1896</v>
      </c>
      <c r="B1898" s="4" t="s">
        <v>1624</v>
      </c>
      <c r="C1898" s="3" t="str">
        <f t="shared" si="146"/>
        <v>Vİ****EVİCSTEFAN</v>
      </c>
      <c r="D1898" s="4"/>
      <c r="E1898" s="3" t="str">
        <f t="shared" si="147"/>
        <v>****</v>
      </c>
      <c r="F1898" s="4"/>
      <c r="G1898" s="3"/>
      <c r="H1898" s="4" t="s">
        <v>1625</v>
      </c>
      <c r="I1898" s="3" t="str">
        <f t="shared" si="148"/>
        <v>Vİ****EVİCSTEFAN****</v>
      </c>
      <c r="J1898" s="3" t="str">
        <f t="shared" si="150"/>
        <v>999****83714</v>
      </c>
      <c r="K1898" s="2" t="s">
        <v>544</v>
      </c>
    </row>
    <row r="1899" spans="1:11" x14ac:dyDescent="0.25">
      <c r="A1899" s="10">
        <v>1897</v>
      </c>
      <c r="B1899" s="4" t="s">
        <v>4189</v>
      </c>
      <c r="C1899" s="3" t="str">
        <f t="shared" si="146"/>
        <v>YA****</v>
      </c>
      <c r="D1899" s="4" t="s">
        <v>4153</v>
      </c>
      <c r="E1899" s="3" t="str">
        <f t="shared" si="147"/>
        <v>AN****</v>
      </c>
      <c r="F1899" s="4" t="s">
        <v>2445</v>
      </c>
      <c r="G1899" s="3" t="str">
        <f t="shared" si="149"/>
        <v>AY****</v>
      </c>
      <c r="H1899" s="4" t="s">
        <v>1881</v>
      </c>
      <c r="I1899" s="3" t="str">
        <f t="shared" si="148"/>
        <v>YA****AN****AY****</v>
      </c>
      <c r="J1899" s="3" t="str">
        <f t="shared" si="150"/>
        <v>222****4</v>
      </c>
      <c r="K1899" s="2" t="s">
        <v>905</v>
      </c>
    </row>
    <row r="1900" spans="1:11" x14ac:dyDescent="0.25">
      <c r="A1900" s="10">
        <v>1898</v>
      </c>
      <c r="B1900" s="4" t="s">
        <v>2184</v>
      </c>
      <c r="C1900" s="3" t="str">
        <f t="shared" si="146"/>
        <v>YA****</v>
      </c>
      <c r="D1900" s="4" t="s">
        <v>2633</v>
      </c>
      <c r="E1900" s="3" t="str">
        <f t="shared" si="147"/>
        <v>BU****</v>
      </c>
      <c r="F1900" s="4"/>
      <c r="G1900" s="3"/>
      <c r="H1900" s="4" t="s">
        <v>1988</v>
      </c>
      <c r="I1900" s="3" t="str">
        <f t="shared" si="148"/>
        <v>YA****BU****</v>
      </c>
      <c r="J1900" s="3" t="str">
        <f t="shared" si="150"/>
        <v>308****7</v>
      </c>
      <c r="K1900" s="2" t="s">
        <v>1021</v>
      </c>
    </row>
    <row r="1901" spans="1:11" x14ac:dyDescent="0.25">
      <c r="A1901" s="10">
        <v>1899</v>
      </c>
      <c r="B1901" s="4" t="s">
        <v>2184</v>
      </c>
      <c r="C1901" s="3" t="str">
        <f t="shared" si="146"/>
        <v>YA****</v>
      </c>
      <c r="D1901" s="4" t="s">
        <v>4190</v>
      </c>
      <c r="E1901" s="3" t="str">
        <f t="shared" si="147"/>
        <v>HA****U</v>
      </c>
      <c r="F1901" s="4"/>
      <c r="G1901" s="3"/>
      <c r="H1901" s="4" t="s">
        <v>1256</v>
      </c>
      <c r="I1901" s="3" t="str">
        <f t="shared" si="148"/>
        <v>YA****HA****U</v>
      </c>
      <c r="J1901" s="3" t="str">
        <f t="shared" si="150"/>
        <v>503****18114</v>
      </c>
      <c r="K1901" s="2" t="s">
        <v>145</v>
      </c>
    </row>
    <row r="1902" spans="1:11" x14ac:dyDescent="0.25">
      <c r="A1902" s="10">
        <v>1900</v>
      </c>
      <c r="B1902" s="4" t="s">
        <v>2184</v>
      </c>
      <c r="C1902" s="3" t="str">
        <f t="shared" si="146"/>
        <v>YA****</v>
      </c>
      <c r="D1902" s="4" t="s">
        <v>3347</v>
      </c>
      <c r="E1902" s="3" t="str">
        <f t="shared" si="147"/>
        <v>KA****</v>
      </c>
      <c r="F1902" s="4"/>
      <c r="G1902" s="3"/>
      <c r="H1902" s="4" t="s">
        <v>56</v>
      </c>
      <c r="I1902" s="3" t="str">
        <f t="shared" si="148"/>
        <v>YA****KA****</v>
      </c>
      <c r="J1902" s="3" t="str">
        <f t="shared" si="150"/>
        <v>267****13762</v>
      </c>
      <c r="K1902" s="2" t="s">
        <v>42</v>
      </c>
    </row>
    <row r="1903" spans="1:11" x14ac:dyDescent="0.25">
      <c r="A1903" s="10">
        <v>1901</v>
      </c>
      <c r="B1903" s="4" t="s">
        <v>4191</v>
      </c>
      <c r="C1903" s="3" t="str">
        <f t="shared" si="146"/>
        <v>YA****</v>
      </c>
      <c r="D1903" s="4" t="s">
        <v>2323</v>
      </c>
      <c r="E1903" s="3" t="str">
        <f t="shared" si="147"/>
        <v>EM****</v>
      </c>
      <c r="F1903" s="4" t="s">
        <v>2229</v>
      </c>
      <c r="G1903" s="3" t="str">
        <f t="shared" si="149"/>
        <v>AK****</v>
      </c>
      <c r="H1903" s="4" t="s">
        <v>1159</v>
      </c>
      <c r="I1903" s="3" t="str">
        <f t="shared" si="148"/>
        <v>YA****EM****AK****</v>
      </c>
      <c r="J1903" s="3" t="str">
        <f t="shared" si="150"/>
        <v>230****2</v>
      </c>
      <c r="K1903" s="2" t="s">
        <v>63</v>
      </c>
    </row>
    <row r="1904" spans="1:11" x14ac:dyDescent="0.25">
      <c r="A1904" s="10">
        <v>1902</v>
      </c>
      <c r="B1904" s="4" t="s">
        <v>4192</v>
      </c>
      <c r="C1904" s="3" t="str">
        <f t="shared" si="146"/>
        <v>YA****</v>
      </c>
      <c r="D1904" s="4" t="s">
        <v>2080</v>
      </c>
      <c r="E1904" s="3" t="str">
        <f t="shared" si="147"/>
        <v>BE****</v>
      </c>
      <c r="F1904" s="4" t="s">
        <v>2421</v>
      </c>
      <c r="G1904" s="3" t="str">
        <f t="shared" si="149"/>
        <v>GÜ****</v>
      </c>
      <c r="H1904" s="4" t="s">
        <v>1611</v>
      </c>
      <c r="I1904" s="3" t="str">
        <f t="shared" si="148"/>
        <v>YA****BE****GÜ****</v>
      </c>
      <c r="J1904" s="3" t="str">
        <f t="shared" si="150"/>
        <v>143****65392</v>
      </c>
      <c r="K1904" s="2" t="s">
        <v>518</v>
      </c>
    </row>
    <row r="1905" spans="1:11" x14ac:dyDescent="0.25">
      <c r="A1905" s="10">
        <v>1903</v>
      </c>
      <c r="B1905" s="4" t="s">
        <v>4193</v>
      </c>
      <c r="C1905" s="3" t="str">
        <f t="shared" si="146"/>
        <v>YA****</v>
      </c>
      <c r="D1905" s="4" t="s">
        <v>3420</v>
      </c>
      <c r="E1905" s="3" t="str">
        <f t="shared" si="147"/>
        <v>Fİ****</v>
      </c>
      <c r="F1905" s="4"/>
      <c r="G1905" s="3"/>
      <c r="H1905" s="4" t="s">
        <v>1998</v>
      </c>
      <c r="I1905" s="3" t="str">
        <f t="shared" si="148"/>
        <v>YA****Fİ****</v>
      </c>
      <c r="J1905" s="3" t="str">
        <f t="shared" si="150"/>
        <v>414****06334</v>
      </c>
      <c r="K1905" s="2" t="s">
        <v>1033</v>
      </c>
    </row>
    <row r="1906" spans="1:11" x14ac:dyDescent="0.25">
      <c r="A1906" s="10">
        <v>1904</v>
      </c>
      <c r="B1906" s="4" t="s">
        <v>4194</v>
      </c>
      <c r="C1906" s="3" t="str">
        <f t="shared" si="146"/>
        <v>YA****</v>
      </c>
      <c r="D1906" s="4" t="s">
        <v>4195</v>
      </c>
      <c r="E1906" s="3" t="str">
        <f t="shared" si="147"/>
        <v>HA****</v>
      </c>
      <c r="F1906" s="4"/>
      <c r="G1906" s="3"/>
      <c r="H1906" s="4" t="s">
        <v>1848</v>
      </c>
      <c r="I1906" s="3" t="str">
        <f t="shared" si="148"/>
        <v>YA****HA****</v>
      </c>
      <c r="J1906" s="3" t="str">
        <f t="shared" si="150"/>
        <v>114****72094</v>
      </c>
      <c r="K1906" s="2" t="s">
        <v>868</v>
      </c>
    </row>
    <row r="1907" spans="1:11" x14ac:dyDescent="0.25">
      <c r="A1907" s="10">
        <v>1905</v>
      </c>
      <c r="B1907" s="4" t="s">
        <v>2952</v>
      </c>
      <c r="C1907" s="3" t="str">
        <f t="shared" si="146"/>
        <v>YA****</v>
      </c>
      <c r="D1907" s="4" t="s">
        <v>2220</v>
      </c>
      <c r="E1907" s="3" t="str">
        <f t="shared" si="147"/>
        <v>BU****</v>
      </c>
      <c r="F1907" s="4"/>
      <c r="G1907" s="3"/>
      <c r="H1907" s="4" t="s">
        <v>676</v>
      </c>
      <c r="I1907" s="3" t="str">
        <f t="shared" si="148"/>
        <v>YA****BU****</v>
      </c>
      <c r="J1907" s="3" t="str">
        <f t="shared" si="150"/>
        <v>100****35916</v>
      </c>
      <c r="K1907" s="2" t="s">
        <v>673</v>
      </c>
    </row>
    <row r="1908" spans="1:11" x14ac:dyDescent="0.25">
      <c r="A1908" s="10">
        <v>1906</v>
      </c>
      <c r="B1908" s="4" t="s">
        <v>2952</v>
      </c>
      <c r="C1908" s="3" t="str">
        <f t="shared" si="146"/>
        <v>YA****</v>
      </c>
      <c r="D1908" s="4" t="s">
        <v>2323</v>
      </c>
      <c r="E1908" s="3" t="str">
        <f t="shared" si="147"/>
        <v>EM****</v>
      </c>
      <c r="F1908" s="4"/>
      <c r="G1908" s="3"/>
      <c r="H1908" s="4" t="s">
        <v>1323</v>
      </c>
      <c r="I1908" s="3" t="str">
        <f t="shared" si="148"/>
        <v>YA****EM****</v>
      </c>
      <c r="J1908" s="3" t="str">
        <f t="shared" si="150"/>
        <v>167****99474</v>
      </c>
      <c r="K1908" s="2" t="s">
        <v>194</v>
      </c>
    </row>
    <row r="1909" spans="1:11" x14ac:dyDescent="0.25">
      <c r="A1909" s="10">
        <v>1907</v>
      </c>
      <c r="B1909" s="4" t="s">
        <v>2952</v>
      </c>
      <c r="C1909" s="3" t="str">
        <f t="shared" si="146"/>
        <v>YA****</v>
      </c>
      <c r="D1909" s="4" t="s">
        <v>2977</v>
      </c>
      <c r="E1909" s="3" t="str">
        <f t="shared" si="147"/>
        <v>EN****</v>
      </c>
      <c r="F1909" s="4" t="s">
        <v>2169</v>
      </c>
      <c r="G1909" s="3" t="str">
        <f t="shared" si="149"/>
        <v>CA****</v>
      </c>
      <c r="H1909" s="4" t="s">
        <v>1325</v>
      </c>
      <c r="I1909" s="3" t="str">
        <f t="shared" si="148"/>
        <v>YA****EN****CA****</v>
      </c>
      <c r="J1909" s="3" t="str">
        <f t="shared" si="150"/>
        <v>239****54962</v>
      </c>
      <c r="K1909" s="2" t="s">
        <v>194</v>
      </c>
    </row>
    <row r="1910" spans="1:11" x14ac:dyDescent="0.25">
      <c r="A1910" s="10">
        <v>1908</v>
      </c>
      <c r="B1910" s="4" t="s">
        <v>2952</v>
      </c>
      <c r="C1910" s="3" t="str">
        <f t="shared" si="146"/>
        <v>YA****</v>
      </c>
      <c r="D1910" s="4" t="s">
        <v>4196</v>
      </c>
      <c r="E1910" s="3" t="str">
        <f t="shared" si="147"/>
        <v>LE****</v>
      </c>
      <c r="F1910" s="4"/>
      <c r="G1910" s="3"/>
      <c r="H1910" s="4" t="s">
        <v>1779</v>
      </c>
      <c r="I1910" s="3" t="str">
        <f t="shared" si="148"/>
        <v>YA****LE****</v>
      </c>
      <c r="J1910" s="3" t="str">
        <f t="shared" si="150"/>
        <v>204****6</v>
      </c>
      <c r="K1910" s="2" t="s">
        <v>784</v>
      </c>
    </row>
    <row r="1911" spans="1:11" x14ac:dyDescent="0.25">
      <c r="A1911" s="10">
        <v>1909</v>
      </c>
      <c r="B1911" s="4" t="s">
        <v>2952</v>
      </c>
      <c r="C1911" s="3" t="str">
        <f t="shared" si="146"/>
        <v>YA****</v>
      </c>
      <c r="D1911" s="4" t="s">
        <v>2268</v>
      </c>
      <c r="E1911" s="3" t="str">
        <f t="shared" si="147"/>
        <v>NA****</v>
      </c>
      <c r="F1911" s="4"/>
      <c r="G1911" s="3"/>
      <c r="H1911" s="4" t="s">
        <v>1223</v>
      </c>
      <c r="I1911" s="3" t="str">
        <f t="shared" si="148"/>
        <v>YA****NA****</v>
      </c>
      <c r="J1911" s="3" t="str">
        <f t="shared" si="150"/>
        <v>221****3</v>
      </c>
      <c r="K1911" s="2" t="s">
        <v>113</v>
      </c>
    </row>
    <row r="1912" spans="1:11" x14ac:dyDescent="0.25">
      <c r="A1912" s="10">
        <v>1910</v>
      </c>
      <c r="B1912" s="4" t="s">
        <v>3218</v>
      </c>
      <c r="C1912" s="3" t="str">
        <f t="shared" si="146"/>
        <v>YA****YA</v>
      </c>
      <c r="D1912" s="4" t="s">
        <v>2201</v>
      </c>
      <c r="E1912" s="3" t="str">
        <f t="shared" si="147"/>
        <v>SE****</v>
      </c>
      <c r="F1912" s="4"/>
      <c r="G1912" s="3"/>
      <c r="H1912" s="4" t="s">
        <v>1127</v>
      </c>
      <c r="I1912" s="3" t="str">
        <f t="shared" si="148"/>
        <v>YA****YASE****</v>
      </c>
      <c r="J1912" s="3" t="str">
        <f t="shared" si="150"/>
        <v>220****7</v>
      </c>
      <c r="K1912" s="2" t="s">
        <v>20</v>
      </c>
    </row>
    <row r="1913" spans="1:11" x14ac:dyDescent="0.25">
      <c r="A1913" s="10">
        <v>1911</v>
      </c>
      <c r="B1913" s="4" t="s">
        <v>4197</v>
      </c>
      <c r="C1913" s="3" t="str">
        <f t="shared" si="146"/>
        <v>YA****</v>
      </c>
      <c r="D1913" s="4" t="s">
        <v>4198</v>
      </c>
      <c r="E1913" s="3" t="str">
        <f t="shared" si="147"/>
        <v>HA****</v>
      </c>
      <c r="F1913" s="4" t="s">
        <v>2260</v>
      </c>
      <c r="G1913" s="3" t="str">
        <f t="shared" si="149"/>
        <v>ON****</v>
      </c>
      <c r="H1913" s="4" t="s">
        <v>1958</v>
      </c>
      <c r="I1913" s="3" t="str">
        <f t="shared" si="148"/>
        <v>YA****HA****ON****</v>
      </c>
      <c r="J1913" s="3" t="str">
        <f t="shared" si="150"/>
        <v>221****3</v>
      </c>
      <c r="K1913" s="2" t="s">
        <v>998</v>
      </c>
    </row>
    <row r="1914" spans="1:11" x14ac:dyDescent="0.25">
      <c r="A1914" s="10">
        <v>1912</v>
      </c>
      <c r="B1914" s="4" t="s">
        <v>4199</v>
      </c>
      <c r="C1914" s="3" t="str">
        <f t="shared" si="146"/>
        <v>YA****</v>
      </c>
      <c r="D1914" s="4" t="s">
        <v>2392</v>
      </c>
      <c r="E1914" s="3" t="str">
        <f t="shared" si="147"/>
        <v>BE****</v>
      </c>
      <c r="F1914" s="4"/>
      <c r="G1914" s="3"/>
      <c r="H1914" s="4" t="s">
        <v>1475</v>
      </c>
      <c r="I1914" s="3" t="str">
        <f t="shared" si="148"/>
        <v>YA****BE****</v>
      </c>
      <c r="J1914" s="3" t="str">
        <f t="shared" si="150"/>
        <v>240****6</v>
      </c>
      <c r="K1914" s="2" t="s">
        <v>365</v>
      </c>
    </row>
    <row r="1915" spans="1:11" x14ac:dyDescent="0.25">
      <c r="A1915" s="10">
        <v>1913</v>
      </c>
      <c r="B1915" s="4" t="s">
        <v>2747</v>
      </c>
      <c r="C1915" s="3" t="str">
        <f t="shared" si="146"/>
        <v>YA****</v>
      </c>
      <c r="D1915" s="4" t="s">
        <v>4048</v>
      </c>
      <c r="E1915" s="3" t="str">
        <f t="shared" si="147"/>
        <v>AD****</v>
      </c>
      <c r="F1915" s="4" t="s">
        <v>2326</v>
      </c>
      <c r="G1915" s="3" t="str">
        <f t="shared" si="149"/>
        <v>AR****</v>
      </c>
      <c r="H1915" s="4" t="s">
        <v>1605</v>
      </c>
      <c r="I1915" s="3" t="str">
        <f t="shared" si="148"/>
        <v>YA****AD****AR****</v>
      </c>
      <c r="J1915" s="3" t="str">
        <f t="shared" si="150"/>
        <v>230****2</v>
      </c>
      <c r="K1915" s="2" t="s">
        <v>518</v>
      </c>
    </row>
    <row r="1916" spans="1:11" x14ac:dyDescent="0.25">
      <c r="A1916" s="10">
        <v>1914</v>
      </c>
      <c r="B1916" s="4" t="s">
        <v>2747</v>
      </c>
      <c r="C1916" s="3" t="str">
        <f t="shared" si="146"/>
        <v>YA****</v>
      </c>
      <c r="D1916" s="4" t="s">
        <v>4200</v>
      </c>
      <c r="E1916" s="3" t="str">
        <f t="shared" si="147"/>
        <v>HA****</v>
      </c>
      <c r="F1916" s="4"/>
      <c r="G1916" s="3"/>
      <c r="H1916" s="4" t="s">
        <v>1666</v>
      </c>
      <c r="I1916" s="3" t="str">
        <f t="shared" si="148"/>
        <v>YA****HA****</v>
      </c>
      <c r="J1916" s="3" t="str">
        <f t="shared" si="150"/>
        <v>200****1</v>
      </c>
      <c r="K1916" s="2" t="s">
        <v>619</v>
      </c>
    </row>
    <row r="1917" spans="1:11" x14ac:dyDescent="0.25">
      <c r="A1917" s="10">
        <v>1915</v>
      </c>
      <c r="B1917" s="4" t="s">
        <v>2747</v>
      </c>
      <c r="C1917" s="3" t="str">
        <f t="shared" si="146"/>
        <v>YA****</v>
      </c>
      <c r="D1917" s="4" t="s">
        <v>2285</v>
      </c>
      <c r="E1917" s="3" t="str">
        <f t="shared" si="147"/>
        <v>IR****</v>
      </c>
      <c r="F1917" s="4" t="s">
        <v>3017</v>
      </c>
      <c r="G1917" s="3" t="str">
        <f t="shared" si="149"/>
        <v>AD****</v>
      </c>
      <c r="H1917" s="4" t="s">
        <v>1792</v>
      </c>
      <c r="I1917" s="3" t="str">
        <f t="shared" si="148"/>
        <v>YA****IR****AD****</v>
      </c>
      <c r="J1917" s="3" t="str">
        <f t="shared" si="150"/>
        <v>201****5</v>
      </c>
      <c r="K1917" s="2" t="s">
        <v>796</v>
      </c>
    </row>
    <row r="1918" spans="1:11" x14ac:dyDescent="0.25">
      <c r="A1918" s="10">
        <v>1916</v>
      </c>
      <c r="B1918" s="4" t="s">
        <v>2747</v>
      </c>
      <c r="C1918" s="3" t="str">
        <f t="shared" si="146"/>
        <v>YA****</v>
      </c>
      <c r="D1918" s="4" t="s">
        <v>3670</v>
      </c>
      <c r="E1918" s="3" t="str">
        <f t="shared" si="147"/>
        <v>TU****</v>
      </c>
      <c r="F1918" s="4"/>
      <c r="G1918" s="3"/>
      <c r="H1918" s="4" t="s">
        <v>1056</v>
      </c>
      <c r="I1918" s="3" t="str">
        <f t="shared" si="148"/>
        <v>YA****TU****</v>
      </c>
      <c r="J1918" s="3" t="str">
        <f t="shared" si="150"/>
        <v>313****6</v>
      </c>
      <c r="K1918" s="2" t="s">
        <v>1050</v>
      </c>
    </row>
    <row r="1919" spans="1:11" x14ac:dyDescent="0.25">
      <c r="A1919" s="10">
        <v>1917</v>
      </c>
      <c r="B1919" s="4" t="s">
        <v>4201</v>
      </c>
      <c r="C1919" s="3" t="str">
        <f t="shared" si="146"/>
        <v>YA****U</v>
      </c>
      <c r="D1919" s="4" t="s">
        <v>2184</v>
      </c>
      <c r="E1919" s="3" t="str">
        <f t="shared" si="147"/>
        <v>YA****</v>
      </c>
      <c r="F1919" s="4"/>
      <c r="G1919" s="3"/>
      <c r="H1919" s="4" t="s">
        <v>443</v>
      </c>
      <c r="I1919" s="3" t="str">
        <f t="shared" si="148"/>
        <v>YA****UYA****</v>
      </c>
      <c r="J1919" s="3" t="str">
        <f t="shared" si="150"/>
        <v>200****7</v>
      </c>
      <c r="K1919" s="2" t="s">
        <v>493</v>
      </c>
    </row>
    <row r="1920" spans="1:11" x14ac:dyDescent="0.25">
      <c r="A1920" s="10">
        <v>1918</v>
      </c>
      <c r="B1920" s="4" t="s">
        <v>4202</v>
      </c>
      <c r="C1920" s="3" t="str">
        <f t="shared" si="146"/>
        <v>YA****</v>
      </c>
      <c r="D1920" s="4" t="s">
        <v>4203</v>
      </c>
      <c r="E1920" s="3" t="str">
        <f t="shared" si="147"/>
        <v>RO****</v>
      </c>
      <c r="F1920" s="4"/>
      <c r="G1920" s="3"/>
      <c r="H1920" s="4" t="s">
        <v>554</v>
      </c>
      <c r="I1920" s="3" t="str">
        <f t="shared" si="148"/>
        <v>YA****RO****</v>
      </c>
      <c r="J1920" s="3" t="str">
        <f t="shared" si="150"/>
        <v>239****0</v>
      </c>
      <c r="K1920" s="2" t="s">
        <v>544</v>
      </c>
    </row>
    <row r="1921" spans="1:11" x14ac:dyDescent="0.25">
      <c r="A1921" s="10">
        <v>1919</v>
      </c>
      <c r="B1921" s="4" t="s">
        <v>4204</v>
      </c>
      <c r="C1921" s="3" t="str">
        <f t="shared" si="146"/>
        <v>YA****</v>
      </c>
      <c r="D1921" s="4" t="s">
        <v>2675</v>
      </c>
      <c r="E1921" s="3" t="str">
        <f t="shared" si="147"/>
        <v>Fİ****</v>
      </c>
      <c r="F1921" s="4" t="s">
        <v>2481</v>
      </c>
      <c r="G1921" s="3" t="str">
        <f t="shared" si="149"/>
        <v>Yİ****</v>
      </c>
      <c r="H1921" s="4" t="s">
        <v>193</v>
      </c>
      <c r="I1921" s="3" t="str">
        <f t="shared" si="148"/>
        <v>YA****Fİ****Yİ****</v>
      </c>
      <c r="J1921" s="3" t="str">
        <f t="shared" si="150"/>
        <v>220****1</v>
      </c>
      <c r="K1921" s="2" t="s">
        <v>194</v>
      </c>
    </row>
    <row r="1922" spans="1:11" x14ac:dyDescent="0.25">
      <c r="A1922" s="10">
        <v>1920</v>
      </c>
      <c r="B1922" s="4" t="s">
        <v>4205</v>
      </c>
      <c r="C1922" s="3" t="str">
        <f t="shared" si="146"/>
        <v>YA****</v>
      </c>
      <c r="D1922" s="4" t="s">
        <v>4206</v>
      </c>
      <c r="E1922" s="3" t="str">
        <f t="shared" si="147"/>
        <v>ÜM****</v>
      </c>
      <c r="F1922" s="4"/>
      <c r="G1922" s="3"/>
      <c r="H1922" s="4" t="s">
        <v>978</v>
      </c>
      <c r="I1922" s="3" t="str">
        <f t="shared" si="148"/>
        <v>YA****ÜM****</v>
      </c>
      <c r="J1922" s="3" t="str">
        <f t="shared" si="150"/>
        <v>221****5</v>
      </c>
      <c r="K1922" s="2" t="s">
        <v>969</v>
      </c>
    </row>
    <row r="1923" spans="1:11" x14ac:dyDescent="0.25">
      <c r="A1923" s="10">
        <v>1921</v>
      </c>
      <c r="B1923" s="4" t="s">
        <v>2621</v>
      </c>
      <c r="C1923" s="3" t="str">
        <f t="shared" si="146"/>
        <v>YA****</v>
      </c>
      <c r="D1923" s="4" t="s">
        <v>3249</v>
      </c>
      <c r="E1923" s="3" t="str">
        <f t="shared" si="147"/>
        <v>IL****</v>
      </c>
      <c r="F1923" s="4" t="s">
        <v>4207</v>
      </c>
      <c r="G1923" s="3" t="str">
        <f t="shared" si="149"/>
        <v>BO****</v>
      </c>
      <c r="H1923" s="4" t="s">
        <v>801</v>
      </c>
      <c r="I1923" s="3" t="str">
        <f t="shared" si="148"/>
        <v>YA****IL****BO****</v>
      </c>
      <c r="J1923" s="3" t="str">
        <f t="shared" si="150"/>
        <v>379****72598</v>
      </c>
      <c r="K1923" s="2" t="s">
        <v>796</v>
      </c>
    </row>
    <row r="1924" spans="1:11" x14ac:dyDescent="0.25">
      <c r="A1924" s="10">
        <v>1922</v>
      </c>
      <c r="B1924" s="4" t="s">
        <v>2621</v>
      </c>
      <c r="C1924" s="3" t="str">
        <f t="shared" si="146"/>
        <v>YA****</v>
      </c>
      <c r="D1924" s="4" t="s">
        <v>2380</v>
      </c>
      <c r="E1924" s="3" t="str">
        <f t="shared" si="147"/>
        <v>İR****</v>
      </c>
      <c r="F1924" s="4"/>
      <c r="G1924" s="3"/>
      <c r="H1924" s="4" t="s">
        <v>136</v>
      </c>
      <c r="I1924" s="3" t="str">
        <f t="shared" si="148"/>
        <v>YA****İR****</v>
      </c>
      <c r="J1924" s="3" t="str">
        <f t="shared" si="150"/>
        <v>230****4</v>
      </c>
      <c r="K1924" s="2" t="s">
        <v>113</v>
      </c>
    </row>
    <row r="1925" spans="1:11" x14ac:dyDescent="0.25">
      <c r="A1925" s="10">
        <v>1923</v>
      </c>
      <c r="B1925" s="4" t="s">
        <v>2188</v>
      </c>
      <c r="C1925" s="3" t="str">
        <f t="shared" ref="C1925:C1988" si="151">REPLACE(B1925,3,6,"****")</f>
        <v>YA****</v>
      </c>
      <c r="D1925" s="4" t="s">
        <v>2625</v>
      </c>
      <c r="E1925" s="3" t="str">
        <f t="shared" si="147"/>
        <v>BO****</v>
      </c>
      <c r="F1925" s="4"/>
      <c r="G1925" s="3"/>
      <c r="H1925" s="4" t="s">
        <v>994</v>
      </c>
      <c r="I1925" s="3" t="str">
        <f t="shared" si="148"/>
        <v>YA****BO****</v>
      </c>
      <c r="J1925" s="3" t="str">
        <f t="shared" si="150"/>
        <v>224****4</v>
      </c>
      <c r="K1925" s="2" t="s">
        <v>989</v>
      </c>
    </row>
    <row r="1926" spans="1:11" x14ac:dyDescent="0.25">
      <c r="A1926" s="10">
        <v>1924</v>
      </c>
      <c r="B1926" s="4" t="s">
        <v>2188</v>
      </c>
      <c r="C1926" s="3" t="str">
        <f t="shared" si="151"/>
        <v>YA****</v>
      </c>
      <c r="D1926" s="4" t="s">
        <v>2765</v>
      </c>
      <c r="E1926" s="3" t="str">
        <f t="shared" ref="E1926:E1989" si="152">REPLACE(D1926,3,6,"****")</f>
        <v>Çİ****</v>
      </c>
      <c r="F1926" s="4"/>
      <c r="G1926" s="3"/>
      <c r="H1926" s="4" t="s">
        <v>1947</v>
      </c>
      <c r="I1926" s="3" t="str">
        <f t="shared" si="148"/>
        <v>YA****Çİ****</v>
      </c>
      <c r="J1926" s="3" t="str">
        <f t="shared" si="150"/>
        <v>221****1</v>
      </c>
      <c r="K1926" s="2" t="s">
        <v>989</v>
      </c>
    </row>
    <row r="1927" spans="1:11" x14ac:dyDescent="0.25">
      <c r="A1927" s="10">
        <v>1925</v>
      </c>
      <c r="B1927" s="4" t="s">
        <v>4208</v>
      </c>
      <c r="C1927" s="3" t="str">
        <f t="shared" si="151"/>
        <v>YA****</v>
      </c>
      <c r="D1927" s="4" t="s">
        <v>4209</v>
      </c>
      <c r="E1927" s="3" t="str">
        <f t="shared" si="152"/>
        <v>SH****AD</v>
      </c>
      <c r="F1927" s="4"/>
      <c r="G1927" s="3"/>
      <c r="H1927" s="4" t="s">
        <v>88</v>
      </c>
      <c r="I1927" s="3" t="str">
        <f t="shared" si="148"/>
        <v>YA****SH****AD</v>
      </c>
      <c r="J1927" s="3" t="str">
        <f t="shared" si="150"/>
        <v>994****05564</v>
      </c>
      <c r="K1927" s="2" t="s">
        <v>85</v>
      </c>
    </row>
    <row r="1928" spans="1:11" x14ac:dyDescent="0.25">
      <c r="A1928" s="10">
        <v>1926</v>
      </c>
      <c r="B1928" s="4" t="s">
        <v>4210</v>
      </c>
      <c r="C1928" s="3" t="str">
        <f t="shared" si="151"/>
        <v>YA****</v>
      </c>
      <c r="D1928" s="4" t="s">
        <v>4211</v>
      </c>
      <c r="E1928" s="3" t="str">
        <f t="shared" si="152"/>
        <v>AT****</v>
      </c>
      <c r="F1928" s="4" t="s">
        <v>2532</v>
      </c>
      <c r="G1928" s="3" t="str">
        <f t="shared" si="149"/>
        <v>ÖZ****</v>
      </c>
      <c r="H1928" s="4" t="s">
        <v>256</v>
      </c>
      <c r="I1928" s="3" t="str">
        <f t="shared" si="148"/>
        <v>YA****AT****ÖZ****</v>
      </c>
      <c r="J1928" s="3" t="str">
        <f t="shared" si="150"/>
        <v>220****8</v>
      </c>
      <c r="K1928" s="2" t="s">
        <v>252</v>
      </c>
    </row>
    <row r="1929" spans="1:11" x14ac:dyDescent="0.25">
      <c r="A1929" s="10">
        <v>1927</v>
      </c>
      <c r="B1929" s="4" t="s">
        <v>3107</v>
      </c>
      <c r="C1929" s="3" t="str">
        <f t="shared" si="151"/>
        <v>YA****</v>
      </c>
      <c r="D1929" s="4" t="s">
        <v>2418</v>
      </c>
      <c r="E1929" s="3" t="str">
        <f t="shared" si="152"/>
        <v>DO****</v>
      </c>
      <c r="F1929" s="4"/>
      <c r="G1929" s="3"/>
      <c r="H1929" s="4" t="s">
        <v>1428</v>
      </c>
      <c r="I1929" s="3" t="str">
        <f t="shared" si="148"/>
        <v>YA****DO****</v>
      </c>
      <c r="J1929" s="3" t="str">
        <f t="shared" si="150"/>
        <v>221****3</v>
      </c>
      <c r="K1929" s="2" t="s">
        <v>311</v>
      </c>
    </row>
    <row r="1930" spans="1:11" x14ac:dyDescent="0.25">
      <c r="A1930" s="10">
        <v>1928</v>
      </c>
      <c r="B1930" s="4" t="s">
        <v>3107</v>
      </c>
      <c r="C1930" s="3" t="str">
        <f t="shared" si="151"/>
        <v>YA****</v>
      </c>
      <c r="D1930" s="4" t="s">
        <v>2886</v>
      </c>
      <c r="E1930" s="3" t="str">
        <f t="shared" si="152"/>
        <v>EM****</v>
      </c>
      <c r="F1930" s="4"/>
      <c r="G1930" s="3"/>
      <c r="H1930" s="4" t="s">
        <v>1842</v>
      </c>
      <c r="I1930" s="3" t="str">
        <f t="shared" si="148"/>
        <v>YA****EM****</v>
      </c>
      <c r="J1930" s="3" t="str">
        <f t="shared" si="150"/>
        <v>222****1</v>
      </c>
      <c r="K1930" s="2" t="s">
        <v>857</v>
      </c>
    </row>
    <row r="1931" spans="1:11" x14ac:dyDescent="0.25">
      <c r="A1931" s="10">
        <v>1929</v>
      </c>
      <c r="B1931" s="4" t="s">
        <v>3107</v>
      </c>
      <c r="C1931" s="3" t="str">
        <f t="shared" si="151"/>
        <v>YA****</v>
      </c>
      <c r="D1931" s="4" t="s">
        <v>2380</v>
      </c>
      <c r="E1931" s="3" t="str">
        <f t="shared" si="152"/>
        <v>İR****</v>
      </c>
      <c r="F1931" s="4"/>
      <c r="G1931" s="3"/>
      <c r="H1931" s="4" t="s">
        <v>1897</v>
      </c>
      <c r="I1931" s="3" t="str">
        <f t="shared" si="148"/>
        <v>YA****İR****</v>
      </c>
      <c r="J1931" s="3" t="str">
        <f t="shared" si="150"/>
        <v>220****6</v>
      </c>
      <c r="K1931" s="2" t="s">
        <v>935</v>
      </c>
    </row>
    <row r="1932" spans="1:11" x14ac:dyDescent="0.25">
      <c r="A1932" s="10">
        <v>1930</v>
      </c>
      <c r="B1932" s="4" t="s">
        <v>3107</v>
      </c>
      <c r="C1932" s="3" t="str">
        <f t="shared" si="151"/>
        <v>YA****</v>
      </c>
      <c r="D1932" s="4" t="s">
        <v>2839</v>
      </c>
      <c r="E1932" s="3" t="str">
        <f t="shared" si="152"/>
        <v>ME****</v>
      </c>
      <c r="F1932" s="4" t="s">
        <v>2309</v>
      </c>
      <c r="G1932" s="3" t="str">
        <f t="shared" si="149"/>
        <v>İL****</v>
      </c>
      <c r="H1932" s="4" t="s">
        <v>1187</v>
      </c>
      <c r="I1932" s="3" t="str">
        <f t="shared" si="148"/>
        <v>YA****ME****İL****</v>
      </c>
      <c r="J1932" s="3" t="str">
        <f t="shared" si="150"/>
        <v>240****9</v>
      </c>
      <c r="K1932" s="2" t="s">
        <v>63</v>
      </c>
    </row>
    <row r="1933" spans="1:11" x14ac:dyDescent="0.25">
      <c r="A1933" s="10">
        <v>1931</v>
      </c>
      <c r="B1933" s="4" t="s">
        <v>3107</v>
      </c>
      <c r="C1933" s="3" t="str">
        <f t="shared" si="151"/>
        <v>YA****</v>
      </c>
      <c r="D1933" s="4" t="s">
        <v>2211</v>
      </c>
      <c r="E1933" s="3" t="str">
        <f t="shared" si="152"/>
        <v>SE****</v>
      </c>
      <c r="F1933" s="4" t="s">
        <v>3261</v>
      </c>
      <c r="G1933" s="3" t="str">
        <f t="shared" ref="G1933:G1996" si="153">REPLACE(F1933,3,5,"****")</f>
        <v>KO****</v>
      </c>
      <c r="H1933" s="4" t="s">
        <v>987</v>
      </c>
      <c r="I1933" s="3" t="str">
        <f t="shared" ref="I1933:I1996" si="154">CONCATENATE(C1933,E1933,G1933)</f>
        <v>YA****SE****KO****</v>
      </c>
      <c r="J1933" s="3" t="str">
        <f t="shared" si="150"/>
        <v>220****6</v>
      </c>
      <c r="K1933" s="2" t="s">
        <v>980</v>
      </c>
    </row>
    <row r="1934" spans="1:11" x14ac:dyDescent="0.25">
      <c r="A1934" s="10">
        <v>1932</v>
      </c>
      <c r="B1934" s="4" t="s">
        <v>3107</v>
      </c>
      <c r="C1934" s="3" t="str">
        <f t="shared" si="151"/>
        <v>YA****</v>
      </c>
      <c r="D1934" s="4" t="s">
        <v>4212</v>
      </c>
      <c r="E1934" s="3" t="str">
        <f t="shared" si="152"/>
        <v>TA****</v>
      </c>
      <c r="F1934" s="4"/>
      <c r="G1934" s="3"/>
      <c r="H1934" s="4" t="s">
        <v>1898</v>
      </c>
      <c r="I1934" s="3" t="str">
        <f t="shared" si="154"/>
        <v>YA****TA****</v>
      </c>
      <c r="J1934" s="3" t="str">
        <f t="shared" si="150"/>
        <v>212****5</v>
      </c>
      <c r="K1934" s="2" t="s">
        <v>935</v>
      </c>
    </row>
    <row r="1935" spans="1:11" x14ac:dyDescent="0.25">
      <c r="A1935" s="10">
        <v>1933</v>
      </c>
      <c r="B1935" s="4" t="s">
        <v>3107</v>
      </c>
      <c r="C1935" s="3" t="str">
        <f t="shared" si="151"/>
        <v>YA****</v>
      </c>
      <c r="D1935" s="4" t="s">
        <v>2621</v>
      </c>
      <c r="E1935" s="3" t="str">
        <f t="shared" si="152"/>
        <v>YA****</v>
      </c>
      <c r="F1935" s="4"/>
      <c r="G1935" s="3"/>
      <c r="H1935" s="4" t="s">
        <v>1815</v>
      </c>
      <c r="I1935" s="3" t="str">
        <f t="shared" si="154"/>
        <v>YA****YA****</v>
      </c>
      <c r="J1935" s="3" t="str">
        <f t="shared" si="150"/>
        <v>220****5</v>
      </c>
      <c r="K1935" s="2" t="s">
        <v>827</v>
      </c>
    </row>
    <row r="1936" spans="1:11" x14ac:dyDescent="0.25">
      <c r="A1936" s="10">
        <v>1934</v>
      </c>
      <c r="B1936" s="4" t="s">
        <v>2859</v>
      </c>
      <c r="C1936" s="3" t="str">
        <f t="shared" si="151"/>
        <v>YA****İM</v>
      </c>
      <c r="D1936" s="4" t="s">
        <v>4213</v>
      </c>
      <c r="E1936" s="3" t="str">
        <f t="shared" si="152"/>
        <v>YÜ****</v>
      </c>
      <c r="F1936" s="4"/>
      <c r="G1936" s="3"/>
      <c r="H1936" s="4" t="s">
        <v>73</v>
      </c>
      <c r="I1936" s="3" t="str">
        <f t="shared" si="154"/>
        <v>YA****İMYÜ****</v>
      </c>
      <c r="J1936" s="3" t="str">
        <f t="shared" si="150"/>
        <v>109****60834</v>
      </c>
      <c r="K1936" s="2" t="s">
        <v>63</v>
      </c>
    </row>
    <row r="1937" spans="1:11" x14ac:dyDescent="0.25">
      <c r="A1937" s="10">
        <v>1935</v>
      </c>
      <c r="B1937" s="4" t="s">
        <v>4214</v>
      </c>
      <c r="C1937" s="3" t="str">
        <f t="shared" si="151"/>
        <v>YA****</v>
      </c>
      <c r="D1937" s="4" t="s">
        <v>2231</v>
      </c>
      <c r="E1937" s="3" t="str">
        <f t="shared" si="152"/>
        <v>CE****</v>
      </c>
      <c r="F1937" s="4"/>
      <c r="G1937" s="3"/>
      <c r="H1937" s="4" t="s">
        <v>341</v>
      </c>
      <c r="I1937" s="3" t="str">
        <f t="shared" si="154"/>
        <v>YA****CE****</v>
      </c>
      <c r="J1937" s="3" t="str">
        <f t="shared" si="150"/>
        <v>230****8</v>
      </c>
      <c r="K1937" s="2" t="s">
        <v>337</v>
      </c>
    </row>
    <row r="1938" spans="1:11" x14ac:dyDescent="0.25">
      <c r="A1938" s="10">
        <v>1936</v>
      </c>
      <c r="B1938" s="4" t="s">
        <v>4215</v>
      </c>
      <c r="C1938" s="3" t="str">
        <f t="shared" si="151"/>
        <v>YA****</v>
      </c>
      <c r="D1938" s="4" t="s">
        <v>2231</v>
      </c>
      <c r="E1938" s="3" t="str">
        <f t="shared" si="152"/>
        <v>CE****</v>
      </c>
      <c r="F1938" s="4"/>
      <c r="G1938" s="3"/>
      <c r="H1938" s="4" t="s">
        <v>847</v>
      </c>
      <c r="I1938" s="3" t="str">
        <f t="shared" si="154"/>
        <v>YA****CE****</v>
      </c>
      <c r="J1938" s="3" t="str">
        <f t="shared" si="150"/>
        <v>220****7</v>
      </c>
      <c r="K1938" s="2" t="s">
        <v>494</v>
      </c>
    </row>
    <row r="1939" spans="1:11" x14ac:dyDescent="0.25">
      <c r="A1939" s="10">
        <v>1937</v>
      </c>
      <c r="B1939" s="4" t="s">
        <v>4216</v>
      </c>
      <c r="C1939" s="3" t="str">
        <f t="shared" si="151"/>
        <v>YA****</v>
      </c>
      <c r="D1939" s="4" t="s">
        <v>2080</v>
      </c>
      <c r="E1939" s="3" t="str">
        <f t="shared" si="152"/>
        <v>BE****</v>
      </c>
      <c r="F1939" s="4"/>
      <c r="G1939" s="3"/>
      <c r="H1939" s="4" t="s">
        <v>298</v>
      </c>
      <c r="I1939" s="3" t="str">
        <f t="shared" si="154"/>
        <v>YA****BE****</v>
      </c>
      <c r="J1939" s="3" t="str">
        <f t="shared" si="150"/>
        <v>220****5</v>
      </c>
      <c r="K1939" s="2" t="s">
        <v>391</v>
      </c>
    </row>
    <row r="1940" spans="1:11" x14ac:dyDescent="0.25">
      <c r="A1940" s="10">
        <v>1938</v>
      </c>
      <c r="B1940" s="4" t="s">
        <v>4216</v>
      </c>
      <c r="C1940" s="3" t="str">
        <f t="shared" si="151"/>
        <v>YA****</v>
      </c>
      <c r="D1940" s="4" t="s">
        <v>2080</v>
      </c>
      <c r="E1940" s="3" t="str">
        <f t="shared" si="152"/>
        <v>BE****</v>
      </c>
      <c r="F1940" s="4"/>
      <c r="G1940" s="3"/>
      <c r="H1940" s="4" t="s">
        <v>1546</v>
      </c>
      <c r="I1940" s="3" t="str">
        <f t="shared" si="154"/>
        <v>YA****BE****</v>
      </c>
      <c r="J1940" s="3" t="str">
        <f t="shared" si="150"/>
        <v>231****1</v>
      </c>
      <c r="K1940" s="2" t="s">
        <v>493</v>
      </c>
    </row>
    <row r="1941" spans="1:11" x14ac:dyDescent="0.25">
      <c r="A1941" s="10">
        <v>1939</v>
      </c>
      <c r="B1941" s="4" t="s">
        <v>4216</v>
      </c>
      <c r="C1941" s="3" t="str">
        <f t="shared" si="151"/>
        <v>YA****</v>
      </c>
      <c r="D1941" s="4" t="s">
        <v>2433</v>
      </c>
      <c r="E1941" s="3" t="str">
        <f t="shared" si="152"/>
        <v>ME****</v>
      </c>
      <c r="F1941" s="4"/>
      <c r="G1941" s="3"/>
      <c r="H1941" s="4" t="s">
        <v>2038</v>
      </c>
      <c r="I1941" s="3" t="str">
        <f t="shared" si="154"/>
        <v>YA****ME****</v>
      </c>
      <c r="J1941" s="3" t="str">
        <f t="shared" si="150"/>
        <v>460****02282</v>
      </c>
      <c r="K1941" s="2" t="s">
        <v>1089</v>
      </c>
    </row>
    <row r="1942" spans="1:11" x14ac:dyDescent="0.25">
      <c r="A1942" s="10">
        <v>1940</v>
      </c>
      <c r="B1942" s="4" t="s">
        <v>4216</v>
      </c>
      <c r="C1942" s="3" t="str">
        <f t="shared" si="151"/>
        <v>YA****</v>
      </c>
      <c r="D1942" s="4" t="s">
        <v>2495</v>
      </c>
      <c r="E1942" s="3" t="str">
        <f t="shared" si="152"/>
        <v>SE****</v>
      </c>
      <c r="F1942" s="4" t="s">
        <v>3118</v>
      </c>
      <c r="G1942" s="3" t="str">
        <f t="shared" si="153"/>
        <v>Şİ****</v>
      </c>
      <c r="H1942" s="4" t="s">
        <v>1616</v>
      </c>
      <c r="I1942" s="3" t="str">
        <f t="shared" si="154"/>
        <v>YA****SE****Şİ****</v>
      </c>
      <c r="J1942" s="3" t="str">
        <f t="shared" ref="J1942:J2005" si="155">REPLACE(H1942,4,3,"****")</f>
        <v>212****6</v>
      </c>
      <c r="K1942" s="2" t="s">
        <v>544</v>
      </c>
    </row>
    <row r="1943" spans="1:11" x14ac:dyDescent="0.25">
      <c r="A1943" s="10">
        <v>1941</v>
      </c>
      <c r="B1943" s="4" t="s">
        <v>4217</v>
      </c>
      <c r="C1943" s="3" t="str">
        <f t="shared" si="151"/>
        <v>YA****ĞLU</v>
      </c>
      <c r="D1943" s="4" t="s">
        <v>3021</v>
      </c>
      <c r="E1943" s="3" t="str">
        <f t="shared" si="152"/>
        <v>ER****</v>
      </c>
      <c r="F1943" s="4"/>
      <c r="G1943" s="3"/>
      <c r="H1943" s="4" t="s">
        <v>1889</v>
      </c>
      <c r="I1943" s="3" t="str">
        <f t="shared" si="154"/>
        <v>YA****ĞLUER****</v>
      </c>
      <c r="J1943" s="3" t="str">
        <f t="shared" si="155"/>
        <v>230****3</v>
      </c>
      <c r="K1943" s="2" t="s">
        <v>929</v>
      </c>
    </row>
    <row r="1944" spans="1:11" x14ac:dyDescent="0.25">
      <c r="A1944" s="10">
        <v>1942</v>
      </c>
      <c r="B1944" s="4" t="s">
        <v>4218</v>
      </c>
      <c r="C1944" s="3" t="str">
        <f t="shared" si="151"/>
        <v>YE****</v>
      </c>
      <c r="D1944" s="4" t="s">
        <v>2481</v>
      </c>
      <c r="E1944" s="3" t="str">
        <f t="shared" si="152"/>
        <v>Yİ****</v>
      </c>
      <c r="F1944" s="4" t="s">
        <v>4048</v>
      </c>
      <c r="G1944" s="3" t="str">
        <f t="shared" si="153"/>
        <v>AD****</v>
      </c>
      <c r="H1944" s="4" t="s">
        <v>1474</v>
      </c>
      <c r="I1944" s="3" t="str">
        <f t="shared" si="154"/>
        <v>YE****Yİ****AD****</v>
      </c>
      <c r="J1944" s="3" t="str">
        <f t="shared" si="155"/>
        <v>200****8</v>
      </c>
      <c r="K1944" s="2" t="s">
        <v>365</v>
      </c>
    </row>
    <row r="1945" spans="1:11" x14ac:dyDescent="0.25">
      <c r="A1945" s="10">
        <v>1943</v>
      </c>
      <c r="B1945" s="4" t="s">
        <v>4219</v>
      </c>
      <c r="C1945" s="3" t="str">
        <f t="shared" si="151"/>
        <v>YE****</v>
      </c>
      <c r="D1945" s="4" t="s">
        <v>3064</v>
      </c>
      <c r="E1945" s="3" t="str">
        <f t="shared" si="152"/>
        <v>FA****</v>
      </c>
      <c r="F1945" s="4"/>
      <c r="G1945" s="3"/>
      <c r="H1945" s="4" t="s">
        <v>1584</v>
      </c>
      <c r="I1945" s="3" t="str">
        <f t="shared" si="154"/>
        <v>YE****FA****</v>
      </c>
      <c r="J1945" s="3" t="str">
        <f t="shared" si="155"/>
        <v>222****3</v>
      </c>
      <c r="K1945" s="2" t="s">
        <v>495</v>
      </c>
    </row>
    <row r="1946" spans="1:11" x14ac:dyDescent="0.25">
      <c r="A1946" s="10">
        <v>1944</v>
      </c>
      <c r="B1946" s="4" t="s">
        <v>4220</v>
      </c>
      <c r="C1946" s="3" t="str">
        <f t="shared" si="151"/>
        <v>YE****AK</v>
      </c>
      <c r="D1946" s="4" t="s">
        <v>2325</v>
      </c>
      <c r="E1946" s="3" t="str">
        <f t="shared" si="152"/>
        <v>IŞ****</v>
      </c>
      <c r="F1946" s="4"/>
      <c r="G1946" s="3"/>
      <c r="H1946" s="4" t="s">
        <v>661</v>
      </c>
      <c r="I1946" s="3" t="str">
        <f t="shared" si="154"/>
        <v>YE****AKIŞ****</v>
      </c>
      <c r="J1946" s="3" t="str">
        <f t="shared" si="155"/>
        <v>220****4</v>
      </c>
      <c r="K1946" s="2" t="s">
        <v>643</v>
      </c>
    </row>
    <row r="1947" spans="1:11" x14ac:dyDescent="0.25">
      <c r="A1947" s="10">
        <v>1945</v>
      </c>
      <c r="B1947" s="4" t="s">
        <v>4221</v>
      </c>
      <c r="C1947" s="3" t="str">
        <f t="shared" si="151"/>
        <v>YE****</v>
      </c>
      <c r="D1947" s="4" t="s">
        <v>2742</v>
      </c>
      <c r="E1947" s="3" t="str">
        <f t="shared" si="152"/>
        <v>FA****</v>
      </c>
      <c r="F1947" s="4"/>
      <c r="G1947" s="3"/>
      <c r="H1947" s="4" t="s">
        <v>1900</v>
      </c>
      <c r="I1947" s="3" t="str">
        <f t="shared" si="154"/>
        <v>YE****FA****</v>
      </c>
      <c r="J1947" s="3" t="str">
        <f t="shared" si="155"/>
        <v>221****5</v>
      </c>
      <c r="K1947" s="2" t="s">
        <v>935</v>
      </c>
    </row>
    <row r="1948" spans="1:11" x14ac:dyDescent="0.25">
      <c r="A1948" s="10">
        <v>1946</v>
      </c>
      <c r="B1948" s="4" t="s">
        <v>4222</v>
      </c>
      <c r="C1948" s="3" t="str">
        <f t="shared" si="151"/>
        <v>YE****U</v>
      </c>
      <c r="D1948" s="4" t="s">
        <v>2410</v>
      </c>
      <c r="E1948" s="3" t="str">
        <f t="shared" si="152"/>
        <v>OĞ****</v>
      </c>
      <c r="F1948" s="4"/>
      <c r="G1948" s="3"/>
      <c r="H1948" s="4" t="s">
        <v>141</v>
      </c>
      <c r="I1948" s="3" t="str">
        <f t="shared" si="154"/>
        <v>YE****UOĞ****</v>
      </c>
      <c r="J1948" s="3" t="str">
        <f t="shared" si="155"/>
        <v>220****0</v>
      </c>
      <c r="K1948" s="2" t="s">
        <v>113</v>
      </c>
    </row>
    <row r="1949" spans="1:11" x14ac:dyDescent="0.25">
      <c r="A1949" s="10">
        <v>1947</v>
      </c>
      <c r="B1949" s="4" t="s">
        <v>4223</v>
      </c>
      <c r="C1949" s="3" t="str">
        <f t="shared" si="151"/>
        <v>YE****T</v>
      </c>
      <c r="D1949" s="4" t="s">
        <v>2125</v>
      </c>
      <c r="E1949" s="3" t="str">
        <f t="shared" si="152"/>
        <v>AH****</v>
      </c>
      <c r="F1949" s="4"/>
      <c r="G1949" s="3"/>
      <c r="H1949" s="4" t="s">
        <v>388</v>
      </c>
      <c r="I1949" s="3" t="str">
        <f t="shared" si="154"/>
        <v>YE****TAH****</v>
      </c>
      <c r="J1949" s="3" t="str">
        <f t="shared" si="155"/>
        <v>191****6</v>
      </c>
      <c r="K1949" s="2" t="s">
        <v>365</v>
      </c>
    </row>
    <row r="1950" spans="1:11" x14ac:dyDescent="0.25">
      <c r="A1950" s="10">
        <v>1948</v>
      </c>
      <c r="B1950" s="4" t="s">
        <v>4223</v>
      </c>
      <c r="C1950" s="3" t="str">
        <f t="shared" si="151"/>
        <v>YE****T</v>
      </c>
      <c r="D1950" s="4" t="s">
        <v>2184</v>
      </c>
      <c r="E1950" s="3" t="str">
        <f t="shared" si="152"/>
        <v>YA****</v>
      </c>
      <c r="F1950" s="4"/>
      <c r="G1950" s="3"/>
      <c r="H1950" s="4" t="s">
        <v>906</v>
      </c>
      <c r="I1950" s="3" t="str">
        <f t="shared" si="154"/>
        <v>YE****TYA****</v>
      </c>
      <c r="J1950" s="3" t="str">
        <f t="shared" si="155"/>
        <v>210****1</v>
      </c>
      <c r="K1950" s="2" t="s">
        <v>905</v>
      </c>
    </row>
    <row r="1951" spans="1:11" x14ac:dyDescent="0.25">
      <c r="A1951" s="10">
        <v>1949</v>
      </c>
      <c r="B1951" s="4" t="s">
        <v>4224</v>
      </c>
      <c r="C1951" s="3" t="str">
        <f t="shared" si="151"/>
        <v>YE****</v>
      </c>
      <c r="D1951" s="4" t="s">
        <v>4225</v>
      </c>
      <c r="E1951" s="3" t="str">
        <f t="shared" si="152"/>
        <v>ÖK****</v>
      </c>
      <c r="F1951" s="4"/>
      <c r="G1951" s="3"/>
      <c r="H1951" s="4" t="s">
        <v>1179</v>
      </c>
      <c r="I1951" s="3" t="str">
        <f t="shared" si="154"/>
        <v>YE****ÖK****</v>
      </c>
      <c r="J1951" s="3" t="str">
        <f t="shared" si="155"/>
        <v>131****46894</v>
      </c>
      <c r="K1951" s="2" t="s">
        <v>63</v>
      </c>
    </row>
    <row r="1952" spans="1:11" x14ac:dyDescent="0.25">
      <c r="A1952" s="10">
        <v>1950</v>
      </c>
      <c r="B1952" s="4" t="s">
        <v>4226</v>
      </c>
      <c r="C1952" s="3" t="str">
        <f t="shared" si="151"/>
        <v>YE****</v>
      </c>
      <c r="D1952" s="4" t="s">
        <v>4227</v>
      </c>
      <c r="E1952" s="3" t="str">
        <f t="shared" si="152"/>
        <v>SE****</v>
      </c>
      <c r="F1952" s="4" t="s">
        <v>2485</v>
      </c>
      <c r="G1952" s="3" t="str">
        <f t="shared" si="153"/>
        <v>CA****</v>
      </c>
      <c r="H1952" s="4" t="s">
        <v>220</v>
      </c>
      <c r="I1952" s="3" t="str">
        <f t="shared" si="154"/>
        <v>YE****SE****CA****</v>
      </c>
      <c r="J1952" s="3" t="str">
        <f t="shared" si="155"/>
        <v>200****1</v>
      </c>
      <c r="K1952" s="2" t="s">
        <v>194</v>
      </c>
    </row>
    <row r="1953" spans="1:11" x14ac:dyDescent="0.25">
      <c r="A1953" s="10">
        <v>1951</v>
      </c>
      <c r="B1953" s="4" t="s">
        <v>4228</v>
      </c>
      <c r="C1953" s="3" t="str">
        <f t="shared" si="151"/>
        <v>YE****</v>
      </c>
      <c r="D1953" s="4" t="s">
        <v>3649</v>
      </c>
      <c r="E1953" s="3" t="str">
        <f t="shared" si="152"/>
        <v>NA****</v>
      </c>
      <c r="F1953" s="4"/>
      <c r="G1953" s="3"/>
      <c r="H1953" s="4" t="s">
        <v>664</v>
      </c>
      <c r="I1953" s="3" t="str">
        <f t="shared" si="154"/>
        <v>YE****NA****</v>
      </c>
      <c r="J1953" s="3" t="str">
        <f t="shared" si="155"/>
        <v>222****6</v>
      </c>
      <c r="K1953" s="2" t="s">
        <v>643</v>
      </c>
    </row>
    <row r="1954" spans="1:11" x14ac:dyDescent="0.25">
      <c r="A1954" s="10">
        <v>1952</v>
      </c>
      <c r="B1954" s="4" t="s">
        <v>2683</v>
      </c>
      <c r="C1954" s="3" t="str">
        <f t="shared" si="151"/>
        <v>YI****</v>
      </c>
      <c r="D1954" s="4" t="s">
        <v>2681</v>
      </c>
      <c r="E1954" s="3" t="str">
        <f t="shared" si="152"/>
        <v>BA****</v>
      </c>
      <c r="F1954" s="4"/>
      <c r="G1954" s="3"/>
      <c r="H1954" s="4" t="s">
        <v>777</v>
      </c>
      <c r="I1954" s="3" t="str">
        <f t="shared" si="154"/>
        <v>YI****BA****</v>
      </c>
      <c r="J1954" s="3" t="str">
        <f t="shared" si="155"/>
        <v>221****8</v>
      </c>
      <c r="K1954" s="2" t="s">
        <v>768</v>
      </c>
    </row>
    <row r="1955" spans="1:11" x14ac:dyDescent="0.25">
      <c r="A1955" s="10">
        <v>1953</v>
      </c>
      <c r="B1955" s="5" t="s">
        <v>2683</v>
      </c>
      <c r="C1955" s="3" t="str">
        <f t="shared" si="151"/>
        <v>YI****</v>
      </c>
      <c r="D1955" s="5" t="s">
        <v>4229</v>
      </c>
      <c r="E1955" s="3" t="str">
        <f t="shared" si="152"/>
        <v>BA****</v>
      </c>
      <c r="F1955" s="5"/>
      <c r="G1955" s="3"/>
      <c r="H1955" s="5" t="s">
        <v>732</v>
      </c>
      <c r="I1955" s="3" t="str">
        <f t="shared" si="154"/>
        <v>YI****BA****</v>
      </c>
      <c r="J1955" s="3" t="str">
        <f t="shared" si="155"/>
        <v>210****9</v>
      </c>
      <c r="K1955" s="2" t="s">
        <v>712</v>
      </c>
    </row>
    <row r="1956" spans="1:11" x14ac:dyDescent="0.25">
      <c r="A1956" s="10">
        <v>1954</v>
      </c>
      <c r="B1956" s="4" t="s">
        <v>2683</v>
      </c>
      <c r="C1956" s="3" t="str">
        <f t="shared" si="151"/>
        <v>YI****</v>
      </c>
      <c r="D1956" s="4" t="s">
        <v>2689</v>
      </c>
      <c r="E1956" s="3" t="str">
        <f t="shared" si="152"/>
        <v>CE****</v>
      </c>
      <c r="F1956" s="4"/>
      <c r="G1956" s="3"/>
      <c r="H1956" s="4" t="s">
        <v>279</v>
      </c>
      <c r="I1956" s="3" t="str">
        <f t="shared" si="154"/>
        <v>YI****CE****</v>
      </c>
      <c r="J1956" s="3" t="str">
        <f t="shared" si="155"/>
        <v>210****8</v>
      </c>
      <c r="K1956" s="2" t="s">
        <v>280</v>
      </c>
    </row>
    <row r="1957" spans="1:11" x14ac:dyDescent="0.25">
      <c r="A1957" s="10">
        <v>1955</v>
      </c>
      <c r="B1957" s="4" t="s">
        <v>2683</v>
      </c>
      <c r="C1957" s="3" t="str">
        <f t="shared" si="151"/>
        <v>YI****</v>
      </c>
      <c r="D1957" s="4" t="s">
        <v>2422</v>
      </c>
      <c r="E1957" s="3" t="str">
        <f t="shared" si="152"/>
        <v>DU****</v>
      </c>
      <c r="F1957" s="4"/>
      <c r="G1957" s="3"/>
      <c r="H1957" s="4" t="s">
        <v>18</v>
      </c>
      <c r="I1957" s="3" t="str">
        <f t="shared" si="154"/>
        <v>YI****DU****</v>
      </c>
      <c r="J1957" s="3" t="str">
        <f t="shared" si="155"/>
        <v>232****9</v>
      </c>
      <c r="K1957" s="2" t="s">
        <v>20</v>
      </c>
    </row>
    <row r="1958" spans="1:11" x14ac:dyDescent="0.25">
      <c r="A1958" s="10">
        <v>1956</v>
      </c>
      <c r="B1958" s="4" t="s">
        <v>2683</v>
      </c>
      <c r="C1958" s="3" t="str">
        <f t="shared" si="151"/>
        <v>YI****</v>
      </c>
      <c r="D1958" s="4" t="s">
        <v>2082</v>
      </c>
      <c r="E1958" s="3" t="str">
        <f t="shared" si="152"/>
        <v>EL****</v>
      </c>
      <c r="F1958" s="4"/>
      <c r="G1958" s="3"/>
      <c r="H1958" s="4" t="s">
        <v>934</v>
      </c>
      <c r="I1958" s="3" t="str">
        <f t="shared" si="154"/>
        <v>YI****EL****</v>
      </c>
      <c r="J1958" s="3" t="str">
        <f t="shared" si="155"/>
        <v>220****1</v>
      </c>
      <c r="K1958" s="2" t="s">
        <v>935</v>
      </c>
    </row>
    <row r="1959" spans="1:11" x14ac:dyDescent="0.25">
      <c r="A1959" s="10">
        <v>1957</v>
      </c>
      <c r="B1959" s="4" t="s">
        <v>2683</v>
      </c>
      <c r="C1959" s="3" t="str">
        <f t="shared" si="151"/>
        <v>YI****</v>
      </c>
      <c r="D1959" s="4" t="s">
        <v>4230</v>
      </c>
      <c r="E1959" s="3" t="str">
        <f t="shared" si="152"/>
        <v>Hİ****</v>
      </c>
      <c r="F1959" s="4"/>
      <c r="G1959" s="3"/>
      <c r="H1959" s="4" t="s">
        <v>1078</v>
      </c>
      <c r="I1959" s="3" t="str">
        <f t="shared" si="154"/>
        <v>YI****Hİ****</v>
      </c>
      <c r="J1959" s="3" t="str">
        <f t="shared" si="155"/>
        <v>230****3</v>
      </c>
      <c r="K1959" s="2" t="s">
        <v>1074</v>
      </c>
    </row>
    <row r="1960" spans="1:11" x14ac:dyDescent="0.25">
      <c r="A1960" s="10">
        <v>1958</v>
      </c>
      <c r="B1960" s="4" t="s">
        <v>2683</v>
      </c>
      <c r="C1960" s="3" t="str">
        <f t="shared" si="151"/>
        <v>YI****</v>
      </c>
      <c r="D1960" s="4" t="s">
        <v>3399</v>
      </c>
      <c r="E1960" s="3" t="str">
        <f t="shared" si="152"/>
        <v>İL****</v>
      </c>
      <c r="F1960" s="4"/>
      <c r="G1960" s="3"/>
      <c r="H1960" s="4" t="s">
        <v>502</v>
      </c>
      <c r="I1960" s="3" t="str">
        <f t="shared" si="154"/>
        <v>YI****İL****</v>
      </c>
      <c r="J1960" s="3" t="str">
        <f t="shared" si="155"/>
        <v>212****0</v>
      </c>
      <c r="K1960" s="2" t="s">
        <v>495</v>
      </c>
    </row>
    <row r="1961" spans="1:11" x14ac:dyDescent="0.25">
      <c r="A1961" s="10">
        <v>1959</v>
      </c>
      <c r="B1961" s="4" t="s">
        <v>2683</v>
      </c>
      <c r="C1961" s="3" t="str">
        <f t="shared" si="151"/>
        <v>YI****</v>
      </c>
      <c r="D1961" s="4" t="s">
        <v>3583</v>
      </c>
      <c r="E1961" s="3" t="str">
        <f t="shared" si="152"/>
        <v>ME****</v>
      </c>
      <c r="F1961" s="4"/>
      <c r="G1961" s="3"/>
      <c r="H1961" s="4" t="s">
        <v>538</v>
      </c>
      <c r="I1961" s="3" t="str">
        <f t="shared" si="154"/>
        <v>YI****ME****</v>
      </c>
      <c r="J1961" s="3" t="str">
        <f t="shared" si="155"/>
        <v>231****8</v>
      </c>
      <c r="K1961" s="2" t="s">
        <v>518</v>
      </c>
    </row>
    <row r="1962" spans="1:11" x14ac:dyDescent="0.25">
      <c r="A1962" s="10">
        <v>1960</v>
      </c>
      <c r="B1962" s="4" t="s">
        <v>2683</v>
      </c>
      <c r="C1962" s="3" t="str">
        <f t="shared" si="151"/>
        <v>YI****</v>
      </c>
      <c r="D1962" s="4" t="s">
        <v>2767</v>
      </c>
      <c r="E1962" s="3" t="str">
        <f t="shared" si="152"/>
        <v>NA****</v>
      </c>
      <c r="F1962" s="4"/>
      <c r="G1962" s="3"/>
      <c r="H1962" s="4" t="s">
        <v>321</v>
      </c>
      <c r="I1962" s="3" t="str">
        <f t="shared" si="154"/>
        <v>YI****NA****</v>
      </c>
      <c r="J1962" s="3" t="str">
        <f t="shared" si="155"/>
        <v>211****0</v>
      </c>
      <c r="K1962" s="2" t="s">
        <v>311</v>
      </c>
    </row>
    <row r="1963" spans="1:11" x14ac:dyDescent="0.25">
      <c r="A1963" s="10">
        <v>1961</v>
      </c>
      <c r="B1963" s="4" t="s">
        <v>2683</v>
      </c>
      <c r="C1963" s="3" t="str">
        <f t="shared" si="151"/>
        <v>YI****</v>
      </c>
      <c r="D1963" s="4" t="s">
        <v>4231</v>
      </c>
      <c r="E1963" s="3" t="str">
        <f t="shared" si="152"/>
        <v>NE****</v>
      </c>
      <c r="F1963" s="4"/>
      <c r="G1963" s="3"/>
      <c r="H1963" s="4" t="s">
        <v>944</v>
      </c>
      <c r="I1963" s="3" t="str">
        <f t="shared" si="154"/>
        <v>YI****NE****</v>
      </c>
      <c r="J1963" s="3" t="str">
        <f t="shared" si="155"/>
        <v>210****1</v>
      </c>
      <c r="K1963" s="2" t="s">
        <v>942</v>
      </c>
    </row>
    <row r="1964" spans="1:11" x14ac:dyDescent="0.25">
      <c r="A1964" s="10">
        <v>1962</v>
      </c>
      <c r="B1964" s="4" t="s">
        <v>2683</v>
      </c>
      <c r="C1964" s="3" t="str">
        <f t="shared" si="151"/>
        <v>YI****</v>
      </c>
      <c r="D1964" s="4" t="s">
        <v>2730</v>
      </c>
      <c r="E1964" s="3" t="str">
        <f t="shared" si="152"/>
        <v>RA****</v>
      </c>
      <c r="F1964" s="4"/>
      <c r="G1964" s="3"/>
      <c r="H1964" s="4" t="s">
        <v>898</v>
      </c>
      <c r="I1964" s="3" t="str">
        <f t="shared" si="154"/>
        <v>YI****RA****</v>
      </c>
      <c r="J1964" s="3" t="str">
        <f t="shared" si="155"/>
        <v>103****85654</v>
      </c>
      <c r="K1964" s="2" t="s">
        <v>892</v>
      </c>
    </row>
    <row r="1965" spans="1:11" x14ac:dyDescent="0.25">
      <c r="A1965" s="10">
        <v>1963</v>
      </c>
      <c r="B1965" s="4" t="s">
        <v>2683</v>
      </c>
      <c r="C1965" s="3" t="str">
        <f t="shared" si="151"/>
        <v>YI****</v>
      </c>
      <c r="D1965" s="4" t="s">
        <v>2385</v>
      </c>
      <c r="E1965" s="3" t="str">
        <f t="shared" si="152"/>
        <v>SU****</v>
      </c>
      <c r="F1965" s="4" t="s">
        <v>2113</v>
      </c>
      <c r="G1965" s="3" t="str">
        <f t="shared" si="153"/>
        <v>ZE****</v>
      </c>
      <c r="H1965" s="4" t="s">
        <v>242</v>
      </c>
      <c r="I1965" s="3" t="str">
        <f t="shared" si="154"/>
        <v>YI****SU****ZE****</v>
      </c>
      <c r="J1965" s="3" t="str">
        <f t="shared" si="155"/>
        <v>109****56204</v>
      </c>
      <c r="K1965" s="2" t="s">
        <v>225</v>
      </c>
    </row>
    <row r="1966" spans="1:11" x14ac:dyDescent="0.25">
      <c r="A1966" s="10">
        <v>1964</v>
      </c>
      <c r="B1966" s="4" t="s">
        <v>2683</v>
      </c>
      <c r="C1966" s="3" t="str">
        <f t="shared" si="151"/>
        <v>YI****</v>
      </c>
      <c r="D1966" s="4" t="s">
        <v>4232</v>
      </c>
      <c r="E1966" s="3" t="str">
        <f t="shared" si="152"/>
        <v>YO****</v>
      </c>
      <c r="F1966" s="4"/>
      <c r="G1966" s="3"/>
      <c r="H1966" s="4" t="s">
        <v>483</v>
      </c>
      <c r="I1966" s="3" t="str">
        <f t="shared" si="154"/>
        <v>YI****YO****</v>
      </c>
      <c r="J1966" s="3" t="str">
        <f t="shared" si="155"/>
        <v>111****48004</v>
      </c>
      <c r="K1966" s="2" t="s">
        <v>494</v>
      </c>
    </row>
    <row r="1967" spans="1:11" x14ac:dyDescent="0.25">
      <c r="A1967" s="10">
        <v>1965</v>
      </c>
      <c r="B1967" s="4" t="s">
        <v>2683</v>
      </c>
      <c r="C1967" s="3" t="str">
        <f t="shared" si="151"/>
        <v>YI****</v>
      </c>
      <c r="D1967" s="4" t="s">
        <v>4233</v>
      </c>
      <c r="E1967" s="3" t="str">
        <f t="shared" si="152"/>
        <v>YU****</v>
      </c>
      <c r="F1967" s="4"/>
      <c r="G1967" s="3"/>
      <c r="H1967" s="4" t="s">
        <v>763</v>
      </c>
      <c r="I1967" s="3" t="str">
        <f t="shared" si="154"/>
        <v>YI****YU****</v>
      </c>
      <c r="J1967" s="3" t="str">
        <f t="shared" si="155"/>
        <v>107****40562</v>
      </c>
      <c r="K1967" s="2" t="s">
        <v>754</v>
      </c>
    </row>
    <row r="1968" spans="1:11" x14ac:dyDescent="0.25">
      <c r="A1968" s="10">
        <v>1966</v>
      </c>
      <c r="B1968" s="4" t="s">
        <v>2683</v>
      </c>
      <c r="C1968" s="3" t="str">
        <f t="shared" si="151"/>
        <v>YI****</v>
      </c>
      <c r="D1968" s="4" t="s">
        <v>2281</v>
      </c>
      <c r="E1968" s="3" t="str">
        <f t="shared" si="152"/>
        <v>Zİ****</v>
      </c>
      <c r="F1968" s="4" t="s">
        <v>3047</v>
      </c>
      <c r="G1968" s="3" t="str">
        <f t="shared" si="153"/>
        <v>OZ****</v>
      </c>
      <c r="H1968" s="4" t="s">
        <v>422</v>
      </c>
      <c r="I1968" s="3" t="str">
        <f t="shared" si="154"/>
        <v>YI****Zİ****OZ****</v>
      </c>
      <c r="J1968" s="3" t="str">
        <f t="shared" si="155"/>
        <v>110****96322</v>
      </c>
      <c r="K1968" s="2" t="s">
        <v>418</v>
      </c>
    </row>
    <row r="1969" spans="1:11" x14ac:dyDescent="0.25">
      <c r="A1969" s="10">
        <v>1967</v>
      </c>
      <c r="B1969" s="4" t="s">
        <v>4234</v>
      </c>
      <c r="C1969" s="3" t="str">
        <f t="shared" si="151"/>
        <v>YI****ER</v>
      </c>
      <c r="D1969" s="4" t="s">
        <v>2300</v>
      </c>
      <c r="E1969" s="3" t="str">
        <f t="shared" si="152"/>
        <v>CE****</v>
      </c>
      <c r="F1969" s="4"/>
      <c r="G1969" s="3"/>
      <c r="H1969" s="4" t="s">
        <v>529</v>
      </c>
      <c r="I1969" s="3" t="str">
        <f t="shared" si="154"/>
        <v>YI****ERCE****</v>
      </c>
      <c r="J1969" s="3" t="str">
        <f t="shared" si="155"/>
        <v>296****58236</v>
      </c>
      <c r="K1969" s="2" t="s">
        <v>518</v>
      </c>
    </row>
    <row r="1970" spans="1:11" x14ac:dyDescent="0.25">
      <c r="A1970" s="10">
        <v>1968</v>
      </c>
      <c r="B1970" s="4" t="s">
        <v>2451</v>
      </c>
      <c r="C1970" s="3" t="str">
        <f t="shared" si="151"/>
        <v>YI****</v>
      </c>
      <c r="D1970" s="4" t="s">
        <v>2167</v>
      </c>
      <c r="E1970" s="3" t="str">
        <f t="shared" si="152"/>
        <v>AL****</v>
      </c>
      <c r="F1970" s="4"/>
      <c r="G1970" s="3"/>
      <c r="H1970" s="4" t="s">
        <v>430</v>
      </c>
      <c r="I1970" s="3" t="str">
        <f t="shared" si="154"/>
        <v>YI****AL****</v>
      </c>
      <c r="J1970" s="3" t="str">
        <f t="shared" si="155"/>
        <v>549****54808</v>
      </c>
      <c r="K1970" s="2" t="s">
        <v>418</v>
      </c>
    </row>
    <row r="1971" spans="1:11" x14ac:dyDescent="0.25">
      <c r="A1971" s="10">
        <v>1969</v>
      </c>
      <c r="B1971" s="4" t="s">
        <v>2451</v>
      </c>
      <c r="C1971" s="3" t="str">
        <f t="shared" si="151"/>
        <v>YI****</v>
      </c>
      <c r="D1971" s="4" t="s">
        <v>2207</v>
      </c>
      <c r="E1971" s="3" t="str">
        <f t="shared" si="152"/>
        <v>AR****</v>
      </c>
      <c r="F1971" s="4"/>
      <c r="G1971" s="3"/>
      <c r="H1971" s="4" t="s">
        <v>541</v>
      </c>
      <c r="I1971" s="3" t="str">
        <f t="shared" si="154"/>
        <v>YI****AR****</v>
      </c>
      <c r="J1971" s="3" t="str">
        <f t="shared" si="155"/>
        <v>104****92860</v>
      </c>
      <c r="K1971" s="2" t="s">
        <v>518</v>
      </c>
    </row>
    <row r="1972" spans="1:11" x14ac:dyDescent="0.25">
      <c r="A1972" s="10">
        <v>1970</v>
      </c>
      <c r="B1972" s="4" t="s">
        <v>2451</v>
      </c>
      <c r="C1972" s="3" t="str">
        <f t="shared" si="151"/>
        <v>YI****</v>
      </c>
      <c r="D1972" s="4" t="s">
        <v>2080</v>
      </c>
      <c r="E1972" s="3" t="str">
        <f t="shared" si="152"/>
        <v>BE****</v>
      </c>
      <c r="F1972" s="4"/>
      <c r="G1972" s="3"/>
      <c r="H1972" s="4" t="s">
        <v>82</v>
      </c>
      <c r="I1972" s="3" t="str">
        <f t="shared" si="154"/>
        <v>YI****BE****</v>
      </c>
      <c r="J1972" s="3" t="str">
        <f t="shared" si="155"/>
        <v>154****49482</v>
      </c>
      <c r="K1972" s="2" t="s">
        <v>63</v>
      </c>
    </row>
    <row r="1973" spans="1:11" x14ac:dyDescent="0.25">
      <c r="A1973" s="10">
        <v>1971</v>
      </c>
      <c r="B1973" s="4" t="s">
        <v>2451</v>
      </c>
      <c r="C1973" s="3" t="str">
        <f t="shared" si="151"/>
        <v>YI****</v>
      </c>
      <c r="D1973" s="4" t="s">
        <v>2183</v>
      </c>
      <c r="E1973" s="3" t="str">
        <f t="shared" si="152"/>
        <v>HA****</v>
      </c>
      <c r="F1973" s="4"/>
      <c r="G1973" s="3"/>
      <c r="H1973" s="4" t="s">
        <v>872</v>
      </c>
      <c r="I1973" s="3" t="str">
        <f t="shared" si="154"/>
        <v>YI****HA****</v>
      </c>
      <c r="J1973" s="3" t="str">
        <f t="shared" si="155"/>
        <v>191****90022</v>
      </c>
      <c r="K1973" s="2" t="s">
        <v>868</v>
      </c>
    </row>
    <row r="1974" spans="1:11" x14ac:dyDescent="0.25">
      <c r="A1974" s="10">
        <v>1972</v>
      </c>
      <c r="B1974" s="4" t="s">
        <v>2451</v>
      </c>
      <c r="C1974" s="3" t="str">
        <f t="shared" si="151"/>
        <v>YI****</v>
      </c>
      <c r="D1974" s="4" t="s">
        <v>4235</v>
      </c>
      <c r="E1974" s="3" t="str">
        <f t="shared" si="152"/>
        <v>HE****</v>
      </c>
      <c r="F1974" s="4"/>
      <c r="G1974" s="3"/>
      <c r="H1974" s="4" t="s">
        <v>764</v>
      </c>
      <c r="I1974" s="3" t="str">
        <f t="shared" si="154"/>
        <v>YI****HE****</v>
      </c>
      <c r="J1974" s="3" t="str">
        <f t="shared" si="155"/>
        <v>108****41438</v>
      </c>
      <c r="K1974" s="2" t="s">
        <v>754</v>
      </c>
    </row>
    <row r="1975" spans="1:11" x14ac:dyDescent="0.25">
      <c r="A1975" s="10">
        <v>1973</v>
      </c>
      <c r="B1975" s="4" t="s">
        <v>2451</v>
      </c>
      <c r="C1975" s="3" t="str">
        <f t="shared" si="151"/>
        <v>YI****</v>
      </c>
      <c r="D1975" s="4" t="s">
        <v>2099</v>
      </c>
      <c r="E1975" s="3" t="str">
        <f t="shared" si="152"/>
        <v>İB****</v>
      </c>
      <c r="F1975" s="4"/>
      <c r="G1975" s="3"/>
      <c r="H1975" s="4" t="s">
        <v>1761</v>
      </c>
      <c r="I1975" s="3" t="str">
        <f t="shared" si="154"/>
        <v>YI****İB****</v>
      </c>
      <c r="J1975" s="3" t="str">
        <f t="shared" si="155"/>
        <v>133****67596</v>
      </c>
      <c r="K1975" s="2" t="s">
        <v>768</v>
      </c>
    </row>
    <row r="1976" spans="1:11" x14ac:dyDescent="0.25">
      <c r="A1976" s="10">
        <v>1974</v>
      </c>
      <c r="B1976" s="4" t="s">
        <v>2451</v>
      </c>
      <c r="C1976" s="3" t="str">
        <f t="shared" si="151"/>
        <v>YI****</v>
      </c>
      <c r="D1976" s="4" t="s">
        <v>2083</v>
      </c>
      <c r="E1976" s="3" t="str">
        <f t="shared" si="152"/>
        <v>İP****</v>
      </c>
      <c r="F1976" s="4"/>
      <c r="G1976" s="3"/>
      <c r="H1976" s="4" t="s">
        <v>1225</v>
      </c>
      <c r="I1976" s="3" t="str">
        <f t="shared" si="154"/>
        <v>YI****İP****</v>
      </c>
      <c r="J1976" s="3" t="str">
        <f t="shared" si="155"/>
        <v>293****76472</v>
      </c>
      <c r="K1976" s="2" t="s">
        <v>113</v>
      </c>
    </row>
    <row r="1977" spans="1:11" x14ac:dyDescent="0.25">
      <c r="A1977" s="10">
        <v>1975</v>
      </c>
      <c r="B1977" s="4" t="s">
        <v>2451</v>
      </c>
      <c r="C1977" s="3" t="str">
        <f t="shared" si="151"/>
        <v>YI****</v>
      </c>
      <c r="D1977" s="4" t="s">
        <v>4236</v>
      </c>
      <c r="E1977" s="3" t="str">
        <f t="shared" si="152"/>
        <v>NA****</v>
      </c>
      <c r="F1977" s="4" t="s">
        <v>2346</v>
      </c>
      <c r="G1977" s="3" t="str">
        <f t="shared" si="153"/>
        <v>EG****</v>
      </c>
      <c r="H1977" s="4" t="s">
        <v>1318</v>
      </c>
      <c r="I1977" s="3" t="str">
        <f t="shared" si="154"/>
        <v>YI****NA****EG****</v>
      </c>
      <c r="J1977" s="3" t="str">
        <f t="shared" si="155"/>
        <v>109****45780</v>
      </c>
      <c r="K1977" s="2" t="s">
        <v>194</v>
      </c>
    </row>
    <row r="1978" spans="1:11" x14ac:dyDescent="0.25">
      <c r="A1978" s="10">
        <v>1976</v>
      </c>
      <c r="B1978" s="4" t="s">
        <v>2451</v>
      </c>
      <c r="C1978" s="3" t="str">
        <f t="shared" si="151"/>
        <v>YI****</v>
      </c>
      <c r="D1978" s="4" t="s">
        <v>4237</v>
      </c>
      <c r="E1978" s="3" t="str">
        <f t="shared" si="152"/>
        <v>NU****</v>
      </c>
      <c r="F1978" s="4"/>
      <c r="G1978" s="3"/>
      <c r="H1978" s="4" t="s">
        <v>1764</v>
      </c>
      <c r="I1978" s="3" t="str">
        <f t="shared" si="154"/>
        <v>YI****NU****</v>
      </c>
      <c r="J1978" s="3" t="str">
        <f t="shared" si="155"/>
        <v>705****97320</v>
      </c>
      <c r="K1978" s="2" t="s">
        <v>768</v>
      </c>
    </row>
    <row r="1979" spans="1:11" x14ac:dyDescent="0.25">
      <c r="A1979" s="10">
        <v>1977</v>
      </c>
      <c r="B1979" s="4" t="s">
        <v>2451</v>
      </c>
      <c r="C1979" s="3" t="str">
        <f t="shared" si="151"/>
        <v>YI****</v>
      </c>
      <c r="D1979" s="4" t="s">
        <v>2201</v>
      </c>
      <c r="E1979" s="3" t="str">
        <f t="shared" si="152"/>
        <v>SE****</v>
      </c>
      <c r="F1979" s="4"/>
      <c r="G1979" s="3"/>
      <c r="H1979" s="4" t="s">
        <v>1744</v>
      </c>
      <c r="I1979" s="3" t="str">
        <f t="shared" si="154"/>
        <v>YI****SE****</v>
      </c>
      <c r="J1979" s="3" t="str">
        <f t="shared" si="155"/>
        <v>107****23330</v>
      </c>
      <c r="K1979" s="2" t="s">
        <v>734</v>
      </c>
    </row>
    <row r="1980" spans="1:11" x14ac:dyDescent="0.25">
      <c r="A1980" s="10">
        <v>1978</v>
      </c>
      <c r="B1980" s="4" t="s">
        <v>2451</v>
      </c>
      <c r="C1980" s="3" t="str">
        <f t="shared" si="151"/>
        <v>YI****</v>
      </c>
      <c r="D1980" s="4" t="s">
        <v>2140</v>
      </c>
      <c r="E1980" s="3" t="str">
        <f t="shared" si="152"/>
        <v>SI****</v>
      </c>
      <c r="F1980" s="4" t="s">
        <v>2112</v>
      </c>
      <c r="G1980" s="3" t="str">
        <f t="shared" si="153"/>
        <v>FA****</v>
      </c>
      <c r="H1980" s="4" t="s">
        <v>1555</v>
      </c>
      <c r="I1980" s="3" t="str">
        <f t="shared" si="154"/>
        <v>YI****SI****FA****</v>
      </c>
      <c r="J1980" s="3" t="str">
        <f t="shared" si="155"/>
        <v>510****25382</v>
      </c>
      <c r="K1980" s="2" t="s">
        <v>493</v>
      </c>
    </row>
    <row r="1981" spans="1:11" x14ac:dyDescent="0.25">
      <c r="A1981" s="10">
        <v>1979</v>
      </c>
      <c r="B1981" s="4" t="s">
        <v>4238</v>
      </c>
      <c r="C1981" s="3" t="str">
        <f t="shared" si="151"/>
        <v>YI****</v>
      </c>
      <c r="D1981" s="4" t="s">
        <v>4239</v>
      </c>
      <c r="E1981" s="3" t="str">
        <f t="shared" si="152"/>
        <v>AY****</v>
      </c>
      <c r="F1981" s="4"/>
      <c r="G1981" s="3"/>
      <c r="H1981" s="4" t="s">
        <v>1273</v>
      </c>
      <c r="I1981" s="3" t="str">
        <f t="shared" si="154"/>
        <v>YI****AY****</v>
      </c>
      <c r="J1981" s="3" t="str">
        <f t="shared" si="155"/>
        <v>384****35924</v>
      </c>
      <c r="K1981" s="2" t="s">
        <v>145</v>
      </c>
    </row>
    <row r="1982" spans="1:11" x14ac:dyDescent="0.25">
      <c r="A1982" s="10">
        <v>1980</v>
      </c>
      <c r="B1982" s="4" t="s">
        <v>2938</v>
      </c>
      <c r="C1982" s="3" t="str">
        <f t="shared" si="151"/>
        <v>YI****</v>
      </c>
      <c r="D1982" s="4" t="s">
        <v>2125</v>
      </c>
      <c r="E1982" s="3" t="str">
        <f t="shared" si="152"/>
        <v>AH****</v>
      </c>
      <c r="F1982" s="4" t="s">
        <v>2541</v>
      </c>
      <c r="G1982" s="3" t="str">
        <f t="shared" si="153"/>
        <v>YA****</v>
      </c>
      <c r="H1982" s="4" t="s">
        <v>1557</v>
      </c>
      <c r="I1982" s="3" t="str">
        <f t="shared" si="154"/>
        <v>YI****AH****YA****</v>
      </c>
      <c r="J1982" s="3" t="str">
        <f t="shared" si="155"/>
        <v>221****39478</v>
      </c>
      <c r="K1982" s="2" t="s">
        <v>493</v>
      </c>
    </row>
    <row r="1983" spans="1:11" x14ac:dyDescent="0.25">
      <c r="A1983" s="10">
        <v>1981</v>
      </c>
      <c r="B1983" s="4" t="s">
        <v>2938</v>
      </c>
      <c r="C1983" s="3" t="str">
        <f t="shared" si="151"/>
        <v>YI****</v>
      </c>
      <c r="D1983" s="4" t="s">
        <v>3811</v>
      </c>
      <c r="E1983" s="3" t="str">
        <f t="shared" si="152"/>
        <v>AY****</v>
      </c>
      <c r="F1983" s="4"/>
      <c r="G1983" s="3"/>
      <c r="H1983" s="4" t="s">
        <v>1228</v>
      </c>
      <c r="I1983" s="3" t="str">
        <f t="shared" si="154"/>
        <v>YI****AY****</v>
      </c>
      <c r="J1983" s="3" t="str">
        <f t="shared" si="155"/>
        <v>102****79050</v>
      </c>
      <c r="K1983" s="2" t="s">
        <v>113</v>
      </c>
    </row>
    <row r="1984" spans="1:11" x14ac:dyDescent="0.25">
      <c r="A1984" s="10">
        <v>1982</v>
      </c>
      <c r="B1984" s="4" t="s">
        <v>2938</v>
      </c>
      <c r="C1984" s="3" t="str">
        <f t="shared" si="151"/>
        <v>YI****</v>
      </c>
      <c r="D1984" s="4" t="s">
        <v>2102</v>
      </c>
      <c r="E1984" s="3" t="str">
        <f t="shared" si="152"/>
        <v>AY****</v>
      </c>
      <c r="F1984" s="4"/>
      <c r="G1984" s="3"/>
      <c r="H1984" s="4" t="s">
        <v>1799</v>
      </c>
      <c r="I1984" s="3" t="str">
        <f t="shared" si="154"/>
        <v>YI****AY****</v>
      </c>
      <c r="J1984" s="3" t="str">
        <f t="shared" si="155"/>
        <v>291****33652</v>
      </c>
      <c r="K1984" s="2" t="s">
        <v>811</v>
      </c>
    </row>
    <row r="1985" spans="1:11" x14ac:dyDescent="0.25">
      <c r="A1985" s="10">
        <v>1983</v>
      </c>
      <c r="B1985" s="4" t="s">
        <v>2938</v>
      </c>
      <c r="C1985" s="3" t="str">
        <f t="shared" si="151"/>
        <v>YI****</v>
      </c>
      <c r="D1985" s="4" t="s">
        <v>2681</v>
      </c>
      <c r="E1985" s="3" t="str">
        <f t="shared" si="152"/>
        <v>BA****</v>
      </c>
      <c r="F1985" s="4"/>
      <c r="G1985" s="3"/>
      <c r="H1985" s="4" t="s">
        <v>1600</v>
      </c>
      <c r="I1985" s="3" t="str">
        <f t="shared" si="154"/>
        <v>YI****BA****</v>
      </c>
      <c r="J1985" s="3" t="str">
        <f t="shared" si="155"/>
        <v>111****37890</v>
      </c>
      <c r="K1985" s="2" t="s">
        <v>518</v>
      </c>
    </row>
    <row r="1986" spans="1:11" x14ac:dyDescent="0.25">
      <c r="A1986" s="10">
        <v>1984</v>
      </c>
      <c r="B1986" s="4" t="s">
        <v>2938</v>
      </c>
      <c r="C1986" s="3" t="str">
        <f t="shared" si="151"/>
        <v>YI****</v>
      </c>
      <c r="D1986" s="4" t="s">
        <v>3034</v>
      </c>
      <c r="E1986" s="3" t="str">
        <f t="shared" si="152"/>
        <v>BE****</v>
      </c>
      <c r="F1986" s="4"/>
      <c r="G1986" s="3"/>
      <c r="H1986" s="4" t="s">
        <v>1784</v>
      </c>
      <c r="I1986" s="3" t="str">
        <f t="shared" si="154"/>
        <v>YI****BE****</v>
      </c>
      <c r="J1986" s="3" t="str">
        <f t="shared" si="155"/>
        <v>119****28440</v>
      </c>
      <c r="K1986" s="2" t="s">
        <v>784</v>
      </c>
    </row>
    <row r="1987" spans="1:11" x14ac:dyDescent="0.25">
      <c r="A1987" s="10">
        <v>1985</v>
      </c>
      <c r="B1987" s="4" t="s">
        <v>2938</v>
      </c>
      <c r="C1987" s="3" t="str">
        <f t="shared" si="151"/>
        <v>YI****</v>
      </c>
      <c r="D1987" s="4" t="s">
        <v>2880</v>
      </c>
      <c r="E1987" s="3" t="str">
        <f t="shared" si="152"/>
        <v>BE****</v>
      </c>
      <c r="F1987" s="4"/>
      <c r="G1987" s="3"/>
      <c r="H1987" s="4" t="s">
        <v>1581</v>
      </c>
      <c r="I1987" s="3" t="str">
        <f t="shared" si="154"/>
        <v>YI****BE****</v>
      </c>
      <c r="J1987" s="3" t="str">
        <f t="shared" si="155"/>
        <v>154****13928</v>
      </c>
      <c r="K1987" s="2" t="s">
        <v>495</v>
      </c>
    </row>
    <row r="1988" spans="1:11" x14ac:dyDescent="0.25">
      <c r="A1988" s="10">
        <v>1986</v>
      </c>
      <c r="B1988" s="4" t="s">
        <v>2938</v>
      </c>
      <c r="C1988" s="3" t="str">
        <f t="shared" si="151"/>
        <v>YI****</v>
      </c>
      <c r="D1988" s="4" t="s">
        <v>2080</v>
      </c>
      <c r="E1988" s="3" t="str">
        <f t="shared" si="152"/>
        <v>BE****</v>
      </c>
      <c r="F1988" s="4"/>
      <c r="G1988" s="3"/>
      <c r="H1988" s="4" t="s">
        <v>1748</v>
      </c>
      <c r="I1988" s="3" t="str">
        <f t="shared" si="154"/>
        <v>YI****BE****</v>
      </c>
      <c r="J1988" s="3" t="str">
        <f t="shared" si="155"/>
        <v>414****</v>
      </c>
      <c r="K1988" s="2" t="s">
        <v>734</v>
      </c>
    </row>
    <row r="1989" spans="1:11" x14ac:dyDescent="0.25">
      <c r="A1989" s="10">
        <v>1987</v>
      </c>
      <c r="B1989" s="4" t="s">
        <v>2938</v>
      </c>
      <c r="C1989" s="3" t="str">
        <f t="shared" ref="C1989:C2052" si="156">REPLACE(B1989,3,6,"****")</f>
        <v>YI****</v>
      </c>
      <c r="D1989" s="4" t="s">
        <v>2194</v>
      </c>
      <c r="E1989" s="3" t="str">
        <f t="shared" si="152"/>
        <v>EB****</v>
      </c>
      <c r="F1989" s="4"/>
      <c r="G1989" s="3"/>
      <c r="H1989" s="4" t="s">
        <v>1718</v>
      </c>
      <c r="I1989" s="3" t="str">
        <f t="shared" si="154"/>
        <v>YI****EB****</v>
      </c>
      <c r="J1989" s="3" t="str">
        <f t="shared" si="155"/>
        <v>104****33686</v>
      </c>
      <c r="K1989" s="2" t="s">
        <v>695</v>
      </c>
    </row>
    <row r="1990" spans="1:11" x14ac:dyDescent="0.25">
      <c r="A1990" s="10">
        <v>1988</v>
      </c>
      <c r="B1990" s="4" t="s">
        <v>2938</v>
      </c>
      <c r="C1990" s="3" t="str">
        <f t="shared" si="156"/>
        <v>YI****</v>
      </c>
      <c r="D1990" s="4" t="s">
        <v>2090</v>
      </c>
      <c r="E1990" s="3" t="str">
        <f t="shared" ref="E1990:E2053" si="157">REPLACE(D1990,3,6,"****")</f>
        <v>ED****</v>
      </c>
      <c r="F1990" s="4" t="s">
        <v>2081</v>
      </c>
      <c r="G1990" s="3" t="str">
        <f t="shared" si="153"/>
        <v>NU****</v>
      </c>
      <c r="H1990" s="4" t="s">
        <v>1649</v>
      </c>
      <c r="I1990" s="3" t="str">
        <f t="shared" si="154"/>
        <v>YI****ED****NU****</v>
      </c>
      <c r="J1990" s="3" t="str">
        <f t="shared" si="155"/>
        <v>322****08104</v>
      </c>
      <c r="K1990" s="2" t="s">
        <v>602</v>
      </c>
    </row>
    <row r="1991" spans="1:11" x14ac:dyDescent="0.25">
      <c r="A1991" s="10">
        <v>1989</v>
      </c>
      <c r="B1991" s="4" t="s">
        <v>2938</v>
      </c>
      <c r="C1991" s="3" t="str">
        <f t="shared" si="156"/>
        <v>YI****</v>
      </c>
      <c r="D1991" s="4" t="s">
        <v>4240</v>
      </c>
      <c r="E1991" s="3" t="str">
        <f t="shared" si="157"/>
        <v>HA****</v>
      </c>
      <c r="F1991" s="4"/>
      <c r="G1991" s="3"/>
      <c r="H1991" s="4" t="s">
        <v>174</v>
      </c>
      <c r="I1991" s="3" t="str">
        <f t="shared" si="154"/>
        <v>YI****HA****</v>
      </c>
      <c r="J1991" s="3" t="str">
        <f t="shared" si="155"/>
        <v>101****8</v>
      </c>
      <c r="K1991" s="2" t="s">
        <v>169</v>
      </c>
    </row>
    <row r="1992" spans="1:11" x14ac:dyDescent="0.25">
      <c r="A1992" s="10">
        <v>1990</v>
      </c>
      <c r="B1992" s="4" t="s">
        <v>2938</v>
      </c>
      <c r="C1992" s="3" t="str">
        <f t="shared" si="156"/>
        <v>YI****</v>
      </c>
      <c r="D1992" s="4" t="s">
        <v>2156</v>
      </c>
      <c r="E1992" s="3" t="str">
        <f t="shared" si="157"/>
        <v>Hİ****</v>
      </c>
      <c r="F1992" s="4"/>
      <c r="G1992" s="3"/>
      <c r="H1992" s="4" t="s">
        <v>674</v>
      </c>
      <c r="I1992" s="3" t="str">
        <f t="shared" si="154"/>
        <v>YI****Hİ****</v>
      </c>
      <c r="J1992" s="3" t="str">
        <f t="shared" si="155"/>
        <v>229****2</v>
      </c>
      <c r="K1992" s="2" t="s">
        <v>673</v>
      </c>
    </row>
    <row r="1993" spans="1:11" x14ac:dyDescent="0.25">
      <c r="A1993" s="10">
        <v>1991</v>
      </c>
      <c r="B1993" s="4" t="s">
        <v>2938</v>
      </c>
      <c r="C1993" s="3" t="str">
        <f t="shared" si="156"/>
        <v>YI****</v>
      </c>
      <c r="D1993" s="4" t="s">
        <v>2384</v>
      </c>
      <c r="E1993" s="3" t="str">
        <f t="shared" si="157"/>
        <v>İC****</v>
      </c>
      <c r="F1993" s="4"/>
      <c r="G1993" s="3"/>
      <c r="H1993" s="4" t="s">
        <v>218</v>
      </c>
      <c r="I1993" s="3" t="str">
        <f t="shared" si="154"/>
        <v>YI****İC****</v>
      </c>
      <c r="J1993" s="3" t="str">
        <f t="shared" si="155"/>
        <v>102****9</v>
      </c>
      <c r="K1993" s="2" t="s">
        <v>194</v>
      </c>
    </row>
    <row r="1994" spans="1:11" x14ac:dyDescent="0.25">
      <c r="A1994" s="10">
        <v>1992</v>
      </c>
      <c r="B1994" s="4" t="s">
        <v>2938</v>
      </c>
      <c r="C1994" s="3" t="str">
        <f t="shared" si="156"/>
        <v>YI****</v>
      </c>
      <c r="D1994" s="4" t="s">
        <v>2380</v>
      </c>
      <c r="E1994" s="3" t="str">
        <f t="shared" si="157"/>
        <v>İR****</v>
      </c>
      <c r="F1994" s="4"/>
      <c r="G1994" s="3"/>
      <c r="H1994" s="4" t="s">
        <v>976</v>
      </c>
      <c r="I1994" s="3" t="str">
        <f t="shared" si="154"/>
        <v>YI****İR****</v>
      </c>
      <c r="J1994" s="3" t="str">
        <f t="shared" si="155"/>
        <v>208****7</v>
      </c>
      <c r="K1994" s="2" t="s">
        <v>969</v>
      </c>
    </row>
    <row r="1995" spans="1:11" x14ac:dyDescent="0.25">
      <c r="A1995" s="10">
        <v>1993</v>
      </c>
      <c r="B1995" s="4" t="s">
        <v>2938</v>
      </c>
      <c r="C1995" s="3" t="str">
        <f t="shared" si="156"/>
        <v>YI****</v>
      </c>
      <c r="D1995" s="4" t="s">
        <v>2380</v>
      </c>
      <c r="E1995" s="3" t="str">
        <f t="shared" si="157"/>
        <v>İR****</v>
      </c>
      <c r="F1995" s="4" t="s">
        <v>2081</v>
      </c>
      <c r="G1995" s="3" t="str">
        <f t="shared" si="153"/>
        <v>NU****</v>
      </c>
      <c r="H1995" s="4" t="s">
        <v>324</v>
      </c>
      <c r="I1995" s="3" t="str">
        <f t="shared" si="154"/>
        <v>YI****İR****NU****</v>
      </c>
      <c r="J1995" s="3" t="str">
        <f t="shared" si="155"/>
        <v>903****</v>
      </c>
      <c r="K1995" s="2" t="s">
        <v>311</v>
      </c>
    </row>
    <row r="1996" spans="1:11" x14ac:dyDescent="0.25">
      <c r="A1996" s="10">
        <v>1994</v>
      </c>
      <c r="B1996" s="4" t="s">
        <v>2938</v>
      </c>
      <c r="C1996" s="3" t="str">
        <f t="shared" si="156"/>
        <v>YI****</v>
      </c>
      <c r="D1996" s="4" t="s">
        <v>4241</v>
      </c>
      <c r="E1996" s="3" t="str">
        <f t="shared" si="157"/>
        <v>İS****</v>
      </c>
      <c r="F1996" s="4" t="s">
        <v>4242</v>
      </c>
      <c r="G1996" s="3" t="str">
        <f t="shared" si="153"/>
        <v>ŞA****</v>
      </c>
      <c r="H1996" s="4" t="s">
        <v>192</v>
      </c>
      <c r="I1996" s="3" t="str">
        <f t="shared" si="154"/>
        <v>YI****İS****ŞA****</v>
      </c>
      <c r="J1996" s="3" t="str">
        <f t="shared" si="155"/>
        <v>405****2</v>
      </c>
      <c r="K1996" s="2" t="s">
        <v>169</v>
      </c>
    </row>
    <row r="1997" spans="1:11" x14ac:dyDescent="0.25">
      <c r="A1997" s="10">
        <v>1995</v>
      </c>
      <c r="B1997" s="4" t="s">
        <v>2938</v>
      </c>
      <c r="C1997" s="3" t="str">
        <f t="shared" si="156"/>
        <v>YI****</v>
      </c>
      <c r="D1997" s="4" t="s">
        <v>4042</v>
      </c>
      <c r="E1997" s="3" t="str">
        <f t="shared" si="157"/>
        <v>KE****</v>
      </c>
      <c r="F1997" s="4"/>
      <c r="G1997" s="3"/>
      <c r="H1997" s="4" t="s">
        <v>331</v>
      </c>
      <c r="I1997" s="3" t="str">
        <f t="shared" ref="I1997:I2060" si="158">CONCATENATE(C1997,E1997,G1997)</f>
        <v>YI****KE****</v>
      </c>
      <c r="J1997" s="3" t="str">
        <f t="shared" si="155"/>
        <v>129****7</v>
      </c>
      <c r="K1997" s="2" t="s">
        <v>311</v>
      </c>
    </row>
    <row r="1998" spans="1:11" x14ac:dyDescent="0.25">
      <c r="A1998" s="10">
        <v>1996</v>
      </c>
      <c r="B1998" s="5" t="s">
        <v>2938</v>
      </c>
      <c r="C1998" s="3" t="str">
        <f t="shared" si="156"/>
        <v>YI****</v>
      </c>
      <c r="D1998" s="5" t="s">
        <v>2412</v>
      </c>
      <c r="E1998" s="3" t="str">
        <f t="shared" si="157"/>
        <v>ME****</v>
      </c>
      <c r="F1998" s="5"/>
      <c r="G1998" s="3"/>
      <c r="H1998" s="5" t="s">
        <v>685</v>
      </c>
      <c r="I1998" s="3" t="str">
        <f t="shared" si="158"/>
        <v>YI****ME****</v>
      </c>
      <c r="J1998" s="3" t="str">
        <f t="shared" si="155"/>
        <v>103****4</v>
      </c>
      <c r="K1998" s="2" t="s">
        <v>673</v>
      </c>
    </row>
    <row r="1999" spans="1:11" x14ac:dyDescent="0.25">
      <c r="A1999" s="10">
        <v>1997</v>
      </c>
      <c r="B1999" s="4" t="s">
        <v>2938</v>
      </c>
      <c r="C1999" s="3" t="str">
        <f t="shared" si="156"/>
        <v>YI****</v>
      </c>
      <c r="D1999" s="4" t="s">
        <v>2130</v>
      </c>
      <c r="E1999" s="3" t="str">
        <f t="shared" si="157"/>
        <v>ME****</v>
      </c>
      <c r="F1999" s="4"/>
      <c r="G1999" s="3"/>
      <c r="H1999" s="4" t="s">
        <v>1411</v>
      </c>
      <c r="I1999" s="3" t="str">
        <f t="shared" si="158"/>
        <v>YI****ME****</v>
      </c>
      <c r="J1999" s="3" t="str">
        <f t="shared" si="155"/>
        <v>391****4</v>
      </c>
      <c r="K1999" s="2" t="s">
        <v>280</v>
      </c>
    </row>
    <row r="2000" spans="1:11" x14ac:dyDescent="0.25">
      <c r="A2000" s="10">
        <v>1998</v>
      </c>
      <c r="B2000" s="4" t="s">
        <v>2938</v>
      </c>
      <c r="C2000" s="3" t="str">
        <f t="shared" si="156"/>
        <v>YI****</v>
      </c>
      <c r="D2000" s="4" t="s">
        <v>2639</v>
      </c>
      <c r="E2000" s="3" t="str">
        <f t="shared" si="157"/>
        <v>ME****</v>
      </c>
      <c r="F2000" s="4" t="s">
        <v>2892</v>
      </c>
      <c r="G2000" s="3" t="str">
        <f t="shared" ref="G2000:G2059" si="159">REPLACE(F2000,3,5,"****")</f>
        <v>SE****</v>
      </c>
      <c r="H2000" s="4" t="s">
        <v>1400</v>
      </c>
      <c r="I2000" s="3" t="str">
        <f t="shared" si="158"/>
        <v>YI****ME****SE****</v>
      </c>
      <c r="J2000" s="3" t="str">
        <f t="shared" si="155"/>
        <v>129****4</v>
      </c>
      <c r="K2000" s="2" t="s">
        <v>280</v>
      </c>
    </row>
    <row r="2001" spans="1:11" x14ac:dyDescent="0.25">
      <c r="A2001" s="10">
        <v>1999</v>
      </c>
      <c r="B2001" s="4" t="s">
        <v>2938</v>
      </c>
      <c r="C2001" s="3" t="str">
        <f t="shared" si="156"/>
        <v>YI****</v>
      </c>
      <c r="D2001" s="4" t="s">
        <v>2767</v>
      </c>
      <c r="E2001" s="3" t="str">
        <f t="shared" si="157"/>
        <v>NA****</v>
      </c>
      <c r="F2001" s="4"/>
      <c r="G2001" s="3"/>
      <c r="H2001" s="4" t="s">
        <v>1785</v>
      </c>
      <c r="I2001" s="3" t="str">
        <f t="shared" si="158"/>
        <v>YI****NA****</v>
      </c>
      <c r="J2001" s="3" t="str">
        <f t="shared" si="155"/>
        <v>210****5</v>
      </c>
      <c r="K2001" s="2" t="s">
        <v>796</v>
      </c>
    </row>
    <row r="2002" spans="1:11" x14ac:dyDescent="0.25">
      <c r="A2002" s="10">
        <v>2000</v>
      </c>
      <c r="B2002" s="4" t="s">
        <v>2938</v>
      </c>
      <c r="C2002" s="3" t="str">
        <f t="shared" si="156"/>
        <v>YI****</v>
      </c>
      <c r="D2002" s="4" t="s">
        <v>3867</v>
      </c>
      <c r="E2002" s="3" t="str">
        <f t="shared" si="157"/>
        <v>SA****</v>
      </c>
      <c r="F2002" s="4" t="s">
        <v>2320</v>
      </c>
      <c r="G2002" s="3" t="str">
        <f t="shared" si="159"/>
        <v>ÇA****</v>
      </c>
      <c r="H2002" s="4" t="s">
        <v>1596</v>
      </c>
      <c r="I2002" s="3" t="str">
        <f t="shared" si="158"/>
        <v>YI****SA****ÇA****</v>
      </c>
      <c r="J2002" s="3" t="str">
        <f t="shared" si="155"/>
        <v>492****2</v>
      </c>
      <c r="K2002" s="2" t="s">
        <v>495</v>
      </c>
    </row>
    <row r="2003" spans="1:11" x14ac:dyDescent="0.25">
      <c r="A2003" s="10">
        <v>2001</v>
      </c>
      <c r="B2003" s="4" t="s">
        <v>2938</v>
      </c>
      <c r="C2003" s="3" t="str">
        <f t="shared" si="156"/>
        <v>YI****</v>
      </c>
      <c r="D2003" s="4" t="s">
        <v>4243</v>
      </c>
      <c r="E2003" s="3" t="str">
        <f t="shared" si="157"/>
        <v>SE****</v>
      </c>
      <c r="F2003" s="4"/>
      <c r="G2003" s="3"/>
      <c r="H2003" s="4" t="s">
        <v>1729</v>
      </c>
      <c r="I2003" s="3" t="str">
        <f t="shared" si="158"/>
        <v>YI****SE****</v>
      </c>
      <c r="J2003" s="3" t="str">
        <f t="shared" si="155"/>
        <v>129****5</v>
      </c>
      <c r="K2003" s="2" t="s">
        <v>712</v>
      </c>
    </row>
    <row r="2004" spans="1:11" x14ac:dyDescent="0.25">
      <c r="A2004" s="10">
        <v>2002</v>
      </c>
      <c r="B2004" s="4" t="s">
        <v>2938</v>
      </c>
      <c r="C2004" s="3" t="str">
        <f t="shared" si="156"/>
        <v>YI****</v>
      </c>
      <c r="D2004" s="4" t="s">
        <v>3600</v>
      </c>
      <c r="E2004" s="3" t="str">
        <f t="shared" si="157"/>
        <v>ŞA****</v>
      </c>
      <c r="F2004" s="4"/>
      <c r="G2004" s="3"/>
      <c r="H2004" s="4" t="s">
        <v>2046</v>
      </c>
      <c r="I2004" s="3" t="str">
        <f t="shared" si="158"/>
        <v>YI****ŞA****</v>
      </c>
      <c r="J2004" s="3" t="str">
        <f t="shared" si="155"/>
        <v>127****34164</v>
      </c>
      <c r="K2004" s="2" t="s">
        <v>1100</v>
      </c>
    </row>
    <row r="2005" spans="1:11" x14ac:dyDescent="0.25">
      <c r="A2005" s="10">
        <v>2003</v>
      </c>
      <c r="B2005" s="4" t="s">
        <v>2938</v>
      </c>
      <c r="C2005" s="3" t="str">
        <f t="shared" si="156"/>
        <v>YI****</v>
      </c>
      <c r="D2005" s="4" t="s">
        <v>2841</v>
      </c>
      <c r="E2005" s="3" t="str">
        <f t="shared" si="157"/>
        <v>ÜL****</v>
      </c>
      <c r="F2005" s="4" t="s">
        <v>2145</v>
      </c>
      <c r="G2005" s="3" t="str">
        <f t="shared" si="159"/>
        <v>Nİ****</v>
      </c>
      <c r="H2005" s="4" t="s">
        <v>87</v>
      </c>
      <c r="I2005" s="3" t="str">
        <f t="shared" si="158"/>
        <v>YI****ÜL****Nİ****</v>
      </c>
      <c r="J2005" s="3" t="str">
        <f t="shared" si="155"/>
        <v>302****</v>
      </c>
      <c r="K2005" s="2" t="s">
        <v>85</v>
      </c>
    </row>
    <row r="2006" spans="1:11" x14ac:dyDescent="0.25">
      <c r="A2006" s="10">
        <v>2004</v>
      </c>
      <c r="B2006" s="4" t="s">
        <v>2938</v>
      </c>
      <c r="C2006" s="3" t="str">
        <f t="shared" si="156"/>
        <v>YI****</v>
      </c>
      <c r="D2006" s="4" t="s">
        <v>2813</v>
      </c>
      <c r="E2006" s="3" t="str">
        <f t="shared" si="157"/>
        <v>YU****</v>
      </c>
      <c r="F2006" s="4"/>
      <c r="G2006" s="3"/>
      <c r="H2006" s="4" t="s">
        <v>184</v>
      </c>
      <c r="I2006" s="3" t="str">
        <f t="shared" si="158"/>
        <v>YI****YU****</v>
      </c>
      <c r="J2006" s="3" t="str">
        <f t="shared" ref="J2006:J2069" si="160">REPLACE(H2006,4,3,"****")</f>
        <v>209****2</v>
      </c>
      <c r="K2006" s="2" t="s">
        <v>169</v>
      </c>
    </row>
    <row r="2007" spans="1:11" x14ac:dyDescent="0.25">
      <c r="A2007" s="10">
        <v>2005</v>
      </c>
      <c r="B2007" s="5" t="s">
        <v>2938</v>
      </c>
      <c r="C2007" s="3" t="str">
        <f t="shared" si="156"/>
        <v>YI****</v>
      </c>
      <c r="D2007" s="5" t="s">
        <v>2085</v>
      </c>
      <c r="E2007" s="3" t="str">
        <f t="shared" si="157"/>
        <v>ZE****</v>
      </c>
      <c r="F2007" s="5"/>
      <c r="G2007" s="3"/>
      <c r="H2007" s="5" t="s">
        <v>731</v>
      </c>
      <c r="I2007" s="3" t="str">
        <f t="shared" si="158"/>
        <v>YI****ZE****</v>
      </c>
      <c r="J2007" s="3" t="str">
        <f t="shared" si="160"/>
        <v>408****7</v>
      </c>
      <c r="K2007" s="2" t="s">
        <v>712</v>
      </c>
    </row>
    <row r="2008" spans="1:11" x14ac:dyDescent="0.25">
      <c r="A2008" s="10">
        <v>2006</v>
      </c>
      <c r="B2008" s="4" t="s">
        <v>2938</v>
      </c>
      <c r="C2008" s="3" t="str">
        <f t="shared" si="156"/>
        <v>YI****</v>
      </c>
      <c r="D2008" s="4" t="s">
        <v>2085</v>
      </c>
      <c r="E2008" s="3" t="str">
        <f t="shared" si="157"/>
        <v>ZE****</v>
      </c>
      <c r="F2008" s="4" t="s">
        <v>2421</v>
      </c>
      <c r="G2008" s="3" t="str">
        <f t="shared" si="159"/>
        <v>GÜ****</v>
      </c>
      <c r="H2008" s="4" t="s">
        <v>1693</v>
      </c>
      <c r="I2008" s="3" t="str">
        <f t="shared" si="158"/>
        <v>YI****ZE****GÜ****</v>
      </c>
      <c r="J2008" s="3" t="str">
        <f t="shared" si="160"/>
        <v>210****9</v>
      </c>
      <c r="K2008" s="2" t="s">
        <v>643</v>
      </c>
    </row>
    <row r="2009" spans="1:11" x14ac:dyDescent="0.25">
      <c r="A2009" s="10">
        <v>2007</v>
      </c>
      <c r="B2009" s="4" t="s">
        <v>2481</v>
      </c>
      <c r="C2009" s="3" t="str">
        <f t="shared" si="156"/>
        <v>Yİ****</v>
      </c>
      <c r="D2009" s="4" t="s">
        <v>4244</v>
      </c>
      <c r="E2009" s="3" t="str">
        <f t="shared" si="157"/>
        <v>PE****</v>
      </c>
      <c r="F2009" s="4"/>
      <c r="G2009" s="3"/>
      <c r="H2009" s="4" t="s">
        <v>1239</v>
      </c>
      <c r="I2009" s="3" t="str">
        <f t="shared" si="158"/>
        <v>Yİ****PE****</v>
      </c>
      <c r="J2009" s="3" t="str">
        <f t="shared" si="160"/>
        <v>101****0</v>
      </c>
      <c r="K2009" s="2" t="s">
        <v>113</v>
      </c>
    </row>
    <row r="2010" spans="1:11" x14ac:dyDescent="0.25">
      <c r="A2010" s="10">
        <v>2008</v>
      </c>
      <c r="B2010" s="4" t="s">
        <v>2481</v>
      </c>
      <c r="C2010" s="3" t="str">
        <f t="shared" si="156"/>
        <v>Yİ****</v>
      </c>
      <c r="D2010" s="4" t="s">
        <v>2201</v>
      </c>
      <c r="E2010" s="3" t="str">
        <f t="shared" si="157"/>
        <v>SE****</v>
      </c>
      <c r="F2010" s="4"/>
      <c r="G2010" s="3"/>
      <c r="H2010" s="4" t="s">
        <v>367</v>
      </c>
      <c r="I2010" s="3" t="str">
        <f t="shared" si="158"/>
        <v>Yİ****SE****</v>
      </c>
      <c r="J2010" s="3" t="str">
        <f t="shared" si="160"/>
        <v>100****13208</v>
      </c>
      <c r="K2010" s="2" t="s">
        <v>365</v>
      </c>
    </row>
    <row r="2011" spans="1:11" x14ac:dyDescent="0.25">
      <c r="A2011" s="10">
        <v>2009</v>
      </c>
      <c r="B2011" s="4" t="s">
        <v>4245</v>
      </c>
      <c r="C2011" s="3" t="str">
        <f t="shared" si="156"/>
        <v>Yİ****</v>
      </c>
      <c r="D2011" s="4" t="s">
        <v>2310</v>
      </c>
      <c r="E2011" s="3" t="str">
        <f t="shared" si="157"/>
        <v>ÖZ****</v>
      </c>
      <c r="F2011" s="4"/>
      <c r="G2011" s="3"/>
      <c r="H2011" s="4" t="s">
        <v>273</v>
      </c>
      <c r="I2011" s="3" t="str">
        <f t="shared" si="158"/>
        <v>Yİ****ÖZ****</v>
      </c>
      <c r="J2011" s="3" t="str">
        <f t="shared" si="160"/>
        <v>102****66918</v>
      </c>
      <c r="K2011" s="2" t="s">
        <v>252</v>
      </c>
    </row>
    <row r="2012" spans="1:11" x14ac:dyDescent="0.25">
      <c r="A2012" s="10">
        <v>2010</v>
      </c>
      <c r="B2012" s="4" t="s">
        <v>4246</v>
      </c>
      <c r="C2012" s="3" t="str">
        <f t="shared" si="156"/>
        <v>Yİ****</v>
      </c>
      <c r="D2012" s="4" t="s">
        <v>2175</v>
      </c>
      <c r="E2012" s="3" t="str">
        <f t="shared" si="157"/>
        <v>FU****</v>
      </c>
      <c r="F2012" s="4"/>
      <c r="G2012" s="3"/>
      <c r="H2012" s="4" t="s">
        <v>865</v>
      </c>
      <c r="I2012" s="3" t="str">
        <f t="shared" si="158"/>
        <v>Yİ****FU****</v>
      </c>
      <c r="J2012" s="3" t="str">
        <f t="shared" si="160"/>
        <v>148****96860</v>
      </c>
      <c r="K2012" s="2" t="s">
        <v>857</v>
      </c>
    </row>
    <row r="2013" spans="1:11" x14ac:dyDescent="0.25">
      <c r="A2013" s="10">
        <v>2011</v>
      </c>
      <c r="B2013" s="4" t="s">
        <v>4247</v>
      </c>
      <c r="C2013" s="3" t="str">
        <f t="shared" si="156"/>
        <v>Yİ****T</v>
      </c>
      <c r="D2013" s="4" t="s">
        <v>2201</v>
      </c>
      <c r="E2013" s="3" t="str">
        <f t="shared" si="157"/>
        <v>SE****</v>
      </c>
      <c r="F2013" s="4"/>
      <c r="G2013" s="3"/>
      <c r="H2013" s="4" t="s">
        <v>156</v>
      </c>
      <c r="I2013" s="3" t="str">
        <f t="shared" si="158"/>
        <v>Yİ****TSE****</v>
      </c>
      <c r="J2013" s="3" t="str">
        <f t="shared" si="160"/>
        <v>315****59952</v>
      </c>
      <c r="K2013" s="2" t="s">
        <v>145</v>
      </c>
    </row>
    <row r="2014" spans="1:11" x14ac:dyDescent="0.25">
      <c r="A2014" s="10">
        <v>2012</v>
      </c>
      <c r="B2014" s="5" t="s">
        <v>4248</v>
      </c>
      <c r="C2014" s="3" t="str">
        <f t="shared" si="156"/>
        <v>Yİ****</v>
      </c>
      <c r="D2014" s="5" t="s">
        <v>2069</v>
      </c>
      <c r="E2014" s="3" t="str">
        <f t="shared" si="157"/>
        <v>AB****</v>
      </c>
      <c r="F2014" s="5"/>
      <c r="G2014" s="3"/>
      <c r="H2014" s="5" t="s">
        <v>689</v>
      </c>
      <c r="I2014" s="3" t="str">
        <f t="shared" si="158"/>
        <v>Yİ****AB****</v>
      </c>
      <c r="J2014" s="3" t="str">
        <f t="shared" si="160"/>
        <v>558****43070</v>
      </c>
      <c r="K2014" s="2" t="s">
        <v>673</v>
      </c>
    </row>
    <row r="2015" spans="1:11" x14ac:dyDescent="0.25">
      <c r="A2015" s="10">
        <v>2013</v>
      </c>
      <c r="B2015" s="4" t="s">
        <v>4249</v>
      </c>
      <c r="C2015" s="3" t="str">
        <f t="shared" si="156"/>
        <v>YO****</v>
      </c>
      <c r="D2015" s="4" t="s">
        <v>2806</v>
      </c>
      <c r="E2015" s="3" t="str">
        <f t="shared" si="157"/>
        <v>AY****</v>
      </c>
      <c r="F2015" s="4"/>
      <c r="G2015" s="3"/>
      <c r="H2015" s="4" t="s">
        <v>83</v>
      </c>
      <c r="I2015" s="3" t="str">
        <f t="shared" si="158"/>
        <v>YO****AY****</v>
      </c>
      <c r="J2015" s="3" t="str">
        <f t="shared" si="160"/>
        <v>274****98056</v>
      </c>
      <c r="K2015" s="2" t="s">
        <v>63</v>
      </c>
    </row>
    <row r="2016" spans="1:11" x14ac:dyDescent="0.25">
      <c r="A2016" s="10">
        <v>2014</v>
      </c>
      <c r="B2016" s="4" t="s">
        <v>4250</v>
      </c>
      <c r="C2016" s="3" t="str">
        <f t="shared" si="156"/>
        <v>YO****</v>
      </c>
      <c r="D2016" s="4" t="s">
        <v>4251</v>
      </c>
      <c r="E2016" s="3" t="str">
        <f t="shared" si="157"/>
        <v>ES****</v>
      </c>
      <c r="F2016" s="4"/>
      <c r="G2016" s="3"/>
      <c r="H2016" s="4" t="s">
        <v>21</v>
      </c>
      <c r="I2016" s="3" t="str">
        <f t="shared" si="158"/>
        <v>YO****ES****</v>
      </c>
      <c r="J2016" s="3" t="str">
        <f t="shared" si="160"/>
        <v>154****29844</v>
      </c>
      <c r="K2016" s="2" t="s">
        <v>20</v>
      </c>
    </row>
    <row r="2017" spans="1:11" x14ac:dyDescent="0.25">
      <c r="A2017" s="10">
        <v>2015</v>
      </c>
      <c r="B2017" s="4" t="s">
        <v>4252</v>
      </c>
      <c r="C2017" s="3" t="str">
        <f t="shared" si="156"/>
        <v>YO****</v>
      </c>
      <c r="D2017" s="4" t="s">
        <v>2262</v>
      </c>
      <c r="E2017" s="3" t="str">
        <f t="shared" si="157"/>
        <v>AZ****</v>
      </c>
      <c r="F2017" s="4"/>
      <c r="G2017" s="3"/>
      <c r="H2017" s="4" t="s">
        <v>799</v>
      </c>
      <c r="I2017" s="3" t="str">
        <f t="shared" si="158"/>
        <v>YO****AZ****</v>
      </c>
      <c r="J2017" s="3" t="str">
        <f t="shared" si="160"/>
        <v>110****74328</v>
      </c>
      <c r="K2017" s="2" t="s">
        <v>796</v>
      </c>
    </row>
    <row r="2018" spans="1:11" x14ac:dyDescent="0.25">
      <c r="A2018" s="10">
        <v>2016</v>
      </c>
      <c r="B2018" s="4" t="s">
        <v>4253</v>
      </c>
      <c r="C2018" s="3" t="str">
        <f t="shared" si="156"/>
        <v>YÖ****</v>
      </c>
      <c r="D2018" s="4" t="s">
        <v>3134</v>
      </c>
      <c r="E2018" s="3" t="str">
        <f t="shared" si="157"/>
        <v>GÖ****</v>
      </c>
      <c r="F2018" s="4"/>
      <c r="G2018" s="3"/>
      <c r="H2018" s="4" t="s">
        <v>896</v>
      </c>
      <c r="I2018" s="3" t="str">
        <f t="shared" si="158"/>
        <v>YÖ****GÖ****</v>
      </c>
      <c r="J2018" s="3" t="str">
        <f t="shared" si="160"/>
        <v>381****53530</v>
      </c>
      <c r="K2018" s="2" t="s">
        <v>892</v>
      </c>
    </row>
    <row r="2019" spans="1:11" x14ac:dyDescent="0.25">
      <c r="A2019" s="10">
        <v>2017</v>
      </c>
      <c r="B2019" s="4" t="s">
        <v>4254</v>
      </c>
      <c r="C2019" s="3" t="str">
        <f t="shared" si="156"/>
        <v>YÖ****T</v>
      </c>
      <c r="D2019" s="4" t="s">
        <v>2380</v>
      </c>
      <c r="E2019" s="3" t="str">
        <f t="shared" si="157"/>
        <v>İR****</v>
      </c>
      <c r="F2019" s="4"/>
      <c r="G2019" s="3"/>
      <c r="H2019" s="4" t="s">
        <v>294</v>
      </c>
      <c r="I2019" s="3" t="str">
        <f t="shared" si="158"/>
        <v>YÖ****TİR****</v>
      </c>
      <c r="J2019" s="3" t="str">
        <f t="shared" si="160"/>
        <v>102****27464</v>
      </c>
      <c r="K2019" s="2" t="s">
        <v>280</v>
      </c>
    </row>
    <row r="2020" spans="1:11" x14ac:dyDescent="0.25">
      <c r="A2020" s="10">
        <v>2018</v>
      </c>
      <c r="B2020" s="4" t="s">
        <v>4255</v>
      </c>
      <c r="C2020" s="3" t="str">
        <f t="shared" si="156"/>
        <v>YÖ****U</v>
      </c>
      <c r="D2020" s="4" t="s">
        <v>2485</v>
      </c>
      <c r="E2020" s="3" t="str">
        <f t="shared" si="157"/>
        <v>CA****</v>
      </c>
      <c r="F2020" s="4"/>
      <c r="G2020" s="3"/>
      <c r="H2020" s="4" t="s">
        <v>1353</v>
      </c>
      <c r="I2020" s="3" t="str">
        <f t="shared" si="158"/>
        <v>YÖ****UCA****</v>
      </c>
      <c r="J2020" s="3" t="str">
        <f t="shared" si="160"/>
        <v>240****45078</v>
      </c>
      <c r="K2020" s="2" t="s">
        <v>225</v>
      </c>
    </row>
    <row r="2021" spans="1:11" x14ac:dyDescent="0.25">
      <c r="A2021" s="10">
        <v>2019</v>
      </c>
      <c r="B2021" s="4" t="s">
        <v>4256</v>
      </c>
      <c r="C2021" s="3" t="str">
        <f t="shared" si="156"/>
        <v>YU****L</v>
      </c>
      <c r="D2021" s="4" t="s">
        <v>2175</v>
      </c>
      <c r="E2021" s="3" t="str">
        <f t="shared" si="157"/>
        <v>FU****</v>
      </c>
      <c r="F2021" s="4"/>
      <c r="G2021" s="3"/>
      <c r="H2021" s="4" t="s">
        <v>359</v>
      </c>
      <c r="I2021" s="3" t="str">
        <f t="shared" si="158"/>
        <v>YU****LFU****</v>
      </c>
      <c r="J2021" s="3" t="str">
        <f t="shared" si="160"/>
        <v>127****16836</v>
      </c>
      <c r="K2021" s="2" t="s">
        <v>337</v>
      </c>
    </row>
    <row r="2022" spans="1:11" x14ac:dyDescent="0.25">
      <c r="A2022" s="10">
        <v>2020</v>
      </c>
      <c r="B2022" s="4" t="s">
        <v>4257</v>
      </c>
      <c r="C2022" s="3" t="str">
        <f t="shared" si="156"/>
        <v>YU****</v>
      </c>
      <c r="D2022" s="4" t="s">
        <v>2978</v>
      </c>
      <c r="E2022" s="3" t="str">
        <f t="shared" si="157"/>
        <v>HA****</v>
      </c>
      <c r="F2022" s="4"/>
      <c r="G2022" s="3"/>
      <c r="H2022" s="4" t="s">
        <v>119</v>
      </c>
      <c r="I2022" s="3" t="str">
        <f t="shared" si="158"/>
        <v>YU****HA****</v>
      </c>
      <c r="J2022" s="3" t="str">
        <f t="shared" si="160"/>
        <v>360****04494</v>
      </c>
      <c r="K2022" s="2" t="s">
        <v>113</v>
      </c>
    </row>
    <row r="2023" spans="1:11" x14ac:dyDescent="0.25">
      <c r="A2023" s="10">
        <v>2021</v>
      </c>
      <c r="B2023" s="4" t="s">
        <v>3174</v>
      </c>
      <c r="C2023" s="3" t="str">
        <f t="shared" si="156"/>
        <v>YU****</v>
      </c>
      <c r="D2023" s="4" t="s">
        <v>4258</v>
      </c>
      <c r="E2023" s="3" t="str">
        <f t="shared" si="157"/>
        <v>KA****T</v>
      </c>
      <c r="F2023" s="4"/>
      <c r="G2023" s="3"/>
      <c r="H2023" s="4" t="s">
        <v>2042</v>
      </c>
      <c r="I2023" s="3" t="str">
        <f t="shared" si="158"/>
        <v>YU****KA****T</v>
      </c>
      <c r="J2023" s="3" t="str">
        <f t="shared" si="160"/>
        <v>166****54982</v>
      </c>
      <c r="K2023" s="2" t="s">
        <v>1095</v>
      </c>
    </row>
    <row r="2024" spans="1:11" x14ac:dyDescent="0.25">
      <c r="A2024" s="10">
        <v>2022</v>
      </c>
      <c r="B2024" s="4" t="s">
        <v>4259</v>
      </c>
      <c r="C2024" s="3" t="str">
        <f t="shared" si="156"/>
        <v>YU****AĞAN</v>
      </c>
      <c r="D2024" s="4" t="s">
        <v>2292</v>
      </c>
      <c r="E2024" s="3" t="str">
        <f t="shared" si="157"/>
        <v>EY****</v>
      </c>
      <c r="F2024" s="4"/>
      <c r="G2024" s="3"/>
      <c r="H2024" s="4" t="s">
        <v>1304</v>
      </c>
      <c r="I2024" s="3" t="str">
        <f t="shared" si="158"/>
        <v>YU****AĞANEY****</v>
      </c>
      <c r="J2024" s="3" t="str">
        <f t="shared" si="160"/>
        <v>494****49158</v>
      </c>
      <c r="K2024" s="2" t="s">
        <v>169</v>
      </c>
    </row>
    <row r="2025" spans="1:11" x14ac:dyDescent="0.25">
      <c r="A2025" s="10">
        <v>2023</v>
      </c>
      <c r="B2025" s="4" t="s">
        <v>4260</v>
      </c>
      <c r="C2025" s="3" t="str">
        <f t="shared" si="156"/>
        <v>YU****</v>
      </c>
      <c r="D2025" s="4" t="s">
        <v>2151</v>
      </c>
      <c r="E2025" s="3" t="str">
        <f t="shared" si="157"/>
        <v>AL****</v>
      </c>
      <c r="F2025" s="4"/>
      <c r="G2025" s="3"/>
      <c r="H2025" s="4" t="s">
        <v>1517</v>
      </c>
      <c r="I2025" s="3" t="str">
        <f t="shared" si="158"/>
        <v>YU****AL****</v>
      </c>
      <c r="J2025" s="3" t="str">
        <f t="shared" si="160"/>
        <v>118****48066</v>
      </c>
      <c r="K2025" s="2" t="s">
        <v>418</v>
      </c>
    </row>
    <row r="2026" spans="1:11" x14ac:dyDescent="0.25">
      <c r="A2026" s="10">
        <v>2024</v>
      </c>
      <c r="B2026" s="4" t="s">
        <v>4260</v>
      </c>
      <c r="C2026" s="3" t="str">
        <f t="shared" si="156"/>
        <v>YU****</v>
      </c>
      <c r="D2026" s="4" t="s">
        <v>2183</v>
      </c>
      <c r="E2026" s="3" t="str">
        <f t="shared" si="157"/>
        <v>HA****</v>
      </c>
      <c r="F2026" s="4" t="s">
        <v>2081</v>
      </c>
      <c r="G2026" s="3" t="str">
        <f t="shared" si="159"/>
        <v>NU****</v>
      </c>
      <c r="H2026" s="4" t="s">
        <v>642</v>
      </c>
      <c r="I2026" s="3" t="str">
        <f t="shared" si="158"/>
        <v>YU****HA****NU****</v>
      </c>
      <c r="J2026" s="3" t="str">
        <f t="shared" si="160"/>
        <v>157****97694</v>
      </c>
      <c r="K2026" s="2" t="s">
        <v>643</v>
      </c>
    </row>
    <row r="2027" spans="1:11" x14ac:dyDescent="0.25">
      <c r="A2027" s="10">
        <v>2025</v>
      </c>
      <c r="B2027" s="4" t="s">
        <v>4261</v>
      </c>
      <c r="C2027" s="3" t="str">
        <f t="shared" si="156"/>
        <v>YU****ER</v>
      </c>
      <c r="D2027" s="4" t="s">
        <v>2741</v>
      </c>
      <c r="E2027" s="3" t="str">
        <f t="shared" si="157"/>
        <v>EC****</v>
      </c>
      <c r="F2027" s="4"/>
      <c r="G2027" s="3"/>
      <c r="H2027" s="4" t="s">
        <v>1708</v>
      </c>
      <c r="I2027" s="3" t="str">
        <f t="shared" si="158"/>
        <v>YU****EREC****</v>
      </c>
      <c r="J2027" s="3" t="str">
        <f t="shared" si="160"/>
        <v>496****40114</v>
      </c>
      <c r="K2027" s="2" t="s">
        <v>673</v>
      </c>
    </row>
    <row r="2028" spans="1:11" x14ac:dyDescent="0.25">
      <c r="A2028" s="10">
        <v>2026</v>
      </c>
      <c r="B2028" s="4" t="s">
        <v>4262</v>
      </c>
      <c r="C2028" s="3" t="str">
        <f t="shared" si="156"/>
        <v>YU****</v>
      </c>
      <c r="D2028" s="4" t="s">
        <v>2740</v>
      </c>
      <c r="E2028" s="3" t="str">
        <f t="shared" si="157"/>
        <v>ES****</v>
      </c>
      <c r="F2028" s="4" t="s">
        <v>2292</v>
      </c>
      <c r="G2028" s="3" t="str">
        <f t="shared" si="159"/>
        <v>EY****</v>
      </c>
      <c r="H2028" s="4" t="s">
        <v>1817</v>
      </c>
      <c r="I2028" s="3" t="str">
        <f t="shared" si="158"/>
        <v>YU****ES****EY****</v>
      </c>
      <c r="J2028" s="3" t="str">
        <f t="shared" si="160"/>
        <v>110****15874</v>
      </c>
      <c r="K2028" s="2" t="s">
        <v>827</v>
      </c>
    </row>
    <row r="2029" spans="1:11" x14ac:dyDescent="0.25">
      <c r="A2029" s="10">
        <v>2027</v>
      </c>
      <c r="B2029" s="4" t="s">
        <v>4263</v>
      </c>
      <c r="C2029" s="3" t="str">
        <f t="shared" si="156"/>
        <v>YU****</v>
      </c>
      <c r="D2029" s="4" t="s">
        <v>4264</v>
      </c>
      <c r="E2029" s="3" t="str">
        <f t="shared" si="157"/>
        <v>ZE****LA</v>
      </c>
      <c r="F2029" s="4"/>
      <c r="G2029" s="3"/>
      <c r="H2029" s="4" t="s">
        <v>1681</v>
      </c>
      <c r="I2029" s="3" t="str">
        <f t="shared" si="158"/>
        <v>YU****ZE****LA</v>
      </c>
      <c r="J2029" s="3" t="str">
        <f t="shared" si="160"/>
        <v>119****53034</v>
      </c>
      <c r="K2029" s="2" t="s">
        <v>619</v>
      </c>
    </row>
    <row r="2030" spans="1:11" x14ac:dyDescent="0.25">
      <c r="A2030" s="10">
        <v>2028</v>
      </c>
      <c r="B2030" s="4" t="s">
        <v>2813</v>
      </c>
      <c r="C2030" s="3" t="str">
        <f t="shared" si="156"/>
        <v>YU****</v>
      </c>
      <c r="D2030" s="4" t="s">
        <v>3439</v>
      </c>
      <c r="E2030" s="3" t="str">
        <f t="shared" si="157"/>
        <v>BU****</v>
      </c>
      <c r="F2030" s="4" t="s">
        <v>2481</v>
      </c>
      <c r="G2030" s="3" t="str">
        <f t="shared" si="159"/>
        <v>Yİ****</v>
      </c>
      <c r="H2030" s="4" t="s">
        <v>565</v>
      </c>
      <c r="I2030" s="3" t="str">
        <f t="shared" si="158"/>
        <v>YU****BU****Yİ****</v>
      </c>
      <c r="J2030" s="3" t="str">
        <f t="shared" si="160"/>
        <v>653****59454</v>
      </c>
      <c r="K2030" s="2" t="s">
        <v>544</v>
      </c>
    </row>
    <row r="2031" spans="1:11" x14ac:dyDescent="0.25">
      <c r="A2031" s="10">
        <v>2029</v>
      </c>
      <c r="B2031" s="4" t="s">
        <v>2813</v>
      </c>
      <c r="C2031" s="3" t="str">
        <f t="shared" si="156"/>
        <v>YU****</v>
      </c>
      <c r="D2031" s="4" t="s">
        <v>3616</v>
      </c>
      <c r="E2031" s="3" t="str">
        <f t="shared" si="157"/>
        <v>MO****</v>
      </c>
      <c r="F2031" s="4" t="s">
        <v>4265</v>
      </c>
      <c r="G2031" s="3" t="str">
        <f t="shared" si="159"/>
        <v>IS****</v>
      </c>
      <c r="H2031" s="4" t="s">
        <v>1531</v>
      </c>
      <c r="I2031" s="3" t="str">
        <f t="shared" si="158"/>
        <v>YU****MO****IS****</v>
      </c>
      <c r="J2031" s="3" t="str">
        <f t="shared" si="160"/>
        <v>998****63098</v>
      </c>
      <c r="K2031" s="2" t="s">
        <v>418</v>
      </c>
    </row>
    <row r="2032" spans="1:11" x14ac:dyDescent="0.25">
      <c r="A2032" s="10">
        <v>2030</v>
      </c>
      <c r="B2032" s="4" t="s">
        <v>4266</v>
      </c>
      <c r="C2032" s="3" t="str">
        <f t="shared" si="156"/>
        <v>YÜ****</v>
      </c>
      <c r="D2032" s="4" t="s">
        <v>2401</v>
      </c>
      <c r="E2032" s="3" t="str">
        <f t="shared" si="157"/>
        <v>BE****</v>
      </c>
      <c r="F2032" s="4"/>
      <c r="G2032" s="3"/>
      <c r="H2032" s="4" t="s">
        <v>1874</v>
      </c>
      <c r="I2032" s="3" t="str">
        <f t="shared" si="158"/>
        <v>YÜ****BE****</v>
      </c>
      <c r="J2032" s="3" t="str">
        <f t="shared" si="160"/>
        <v>464****84616</v>
      </c>
      <c r="K2032" s="2" t="s">
        <v>905</v>
      </c>
    </row>
    <row r="2033" spans="1:11" x14ac:dyDescent="0.25">
      <c r="A2033" s="10">
        <v>2031</v>
      </c>
      <c r="B2033" s="4" t="s">
        <v>4267</v>
      </c>
      <c r="C2033" s="3" t="str">
        <f t="shared" si="156"/>
        <v>YÜ****</v>
      </c>
      <c r="D2033" s="4" t="s">
        <v>2281</v>
      </c>
      <c r="E2033" s="3" t="str">
        <f t="shared" si="157"/>
        <v>Zİ****</v>
      </c>
      <c r="F2033" s="4"/>
      <c r="G2033" s="3"/>
      <c r="H2033" s="4" t="s">
        <v>1585</v>
      </c>
      <c r="I2033" s="3" t="str">
        <f t="shared" si="158"/>
        <v>YÜ****Zİ****</v>
      </c>
      <c r="J2033" s="3" t="str">
        <f t="shared" si="160"/>
        <v>130****81392</v>
      </c>
      <c r="K2033" s="2" t="s">
        <v>495</v>
      </c>
    </row>
    <row r="2034" spans="1:11" x14ac:dyDescent="0.25">
      <c r="A2034" s="10">
        <v>2032</v>
      </c>
      <c r="B2034" s="4" t="s">
        <v>2170</v>
      </c>
      <c r="C2034" s="3" t="str">
        <f t="shared" si="156"/>
        <v>YÜ****</v>
      </c>
      <c r="D2034" s="4" t="s">
        <v>2087</v>
      </c>
      <c r="E2034" s="3" t="str">
        <f t="shared" si="157"/>
        <v>BE****</v>
      </c>
      <c r="F2034" s="4"/>
      <c r="G2034" s="3"/>
      <c r="H2034" s="4" t="s">
        <v>1052</v>
      </c>
      <c r="I2034" s="3" t="str">
        <f t="shared" si="158"/>
        <v>YÜ****BE****</v>
      </c>
      <c r="J2034" s="3" t="str">
        <f t="shared" si="160"/>
        <v>428****07270</v>
      </c>
      <c r="K2034" s="2" t="s">
        <v>1050</v>
      </c>
    </row>
    <row r="2035" spans="1:11" x14ac:dyDescent="0.25">
      <c r="A2035" s="10">
        <v>2033</v>
      </c>
      <c r="B2035" s="4" t="s">
        <v>4268</v>
      </c>
      <c r="C2035" s="3" t="str">
        <f t="shared" si="156"/>
        <v>YÜ****AZ</v>
      </c>
      <c r="D2035" s="4" t="s">
        <v>4269</v>
      </c>
      <c r="E2035" s="3" t="str">
        <f t="shared" si="157"/>
        <v>SA****</v>
      </c>
      <c r="F2035" s="4"/>
      <c r="G2035" s="3"/>
      <c r="H2035" s="4" t="s">
        <v>1140</v>
      </c>
      <c r="I2035" s="3" t="str">
        <f t="shared" si="158"/>
        <v>YÜ****AZSA****</v>
      </c>
      <c r="J2035" s="3" t="str">
        <f t="shared" si="160"/>
        <v>100****11152</v>
      </c>
      <c r="K2035" s="2" t="s">
        <v>42</v>
      </c>
    </row>
    <row r="2036" spans="1:11" x14ac:dyDescent="0.25">
      <c r="A2036" s="10">
        <v>2034</v>
      </c>
      <c r="B2036" s="4" t="s">
        <v>4270</v>
      </c>
      <c r="C2036" s="3" t="str">
        <f t="shared" si="156"/>
        <v>YÜ****</v>
      </c>
      <c r="D2036" s="4" t="s">
        <v>2548</v>
      </c>
      <c r="E2036" s="3" t="str">
        <f t="shared" si="157"/>
        <v>BE****</v>
      </c>
      <c r="F2036" s="4"/>
      <c r="G2036" s="3"/>
      <c r="H2036" s="4" t="s">
        <v>151</v>
      </c>
      <c r="I2036" s="3" t="str">
        <f t="shared" si="158"/>
        <v>YÜ****BE****</v>
      </c>
      <c r="J2036" s="3" t="str">
        <f t="shared" si="160"/>
        <v>332****43914</v>
      </c>
      <c r="K2036" s="2" t="s">
        <v>145</v>
      </c>
    </row>
    <row r="2037" spans="1:11" x14ac:dyDescent="0.25">
      <c r="A2037" s="10">
        <v>2035</v>
      </c>
      <c r="B2037" s="4" t="s">
        <v>4270</v>
      </c>
      <c r="C2037" s="3" t="str">
        <f t="shared" si="156"/>
        <v>YÜ****</v>
      </c>
      <c r="D2037" s="4" t="s">
        <v>2928</v>
      </c>
      <c r="E2037" s="3" t="str">
        <f t="shared" si="157"/>
        <v>ÖZ****</v>
      </c>
      <c r="F2037" s="4"/>
      <c r="G2037" s="3"/>
      <c r="H2037" s="4" t="s">
        <v>1532</v>
      </c>
      <c r="I2037" s="3" t="str">
        <f t="shared" si="158"/>
        <v>YÜ****ÖZ****</v>
      </c>
      <c r="J2037" s="3" t="str">
        <f t="shared" si="160"/>
        <v>101****36702</v>
      </c>
      <c r="K2037" s="2" t="s">
        <v>418</v>
      </c>
    </row>
    <row r="2038" spans="1:11" x14ac:dyDescent="0.25">
      <c r="A2038" s="10">
        <v>2036</v>
      </c>
      <c r="B2038" s="4" t="s">
        <v>4270</v>
      </c>
      <c r="C2038" s="3" t="str">
        <f t="shared" si="156"/>
        <v>YÜ****</v>
      </c>
      <c r="D2038" s="4" t="s">
        <v>2519</v>
      </c>
      <c r="E2038" s="3" t="str">
        <f t="shared" si="157"/>
        <v>RÜ****</v>
      </c>
      <c r="F2038" s="4"/>
      <c r="G2038" s="3"/>
      <c r="H2038" s="4" t="s">
        <v>438</v>
      </c>
      <c r="I2038" s="3" t="str">
        <f t="shared" si="158"/>
        <v>YÜ****RÜ****</v>
      </c>
      <c r="J2038" s="3" t="str">
        <f t="shared" si="160"/>
        <v>106****91224</v>
      </c>
      <c r="K2038" s="2" t="s">
        <v>418</v>
      </c>
    </row>
    <row r="2039" spans="1:11" x14ac:dyDescent="0.25">
      <c r="A2039" s="10">
        <v>2037</v>
      </c>
      <c r="B2039" s="4" t="s">
        <v>4270</v>
      </c>
      <c r="C2039" s="3" t="str">
        <f t="shared" si="156"/>
        <v>YÜ****</v>
      </c>
      <c r="D2039" s="4" t="s">
        <v>3614</v>
      </c>
      <c r="E2039" s="3" t="str">
        <f t="shared" si="157"/>
        <v>SE****</v>
      </c>
      <c r="F2039" s="4" t="s">
        <v>3712</v>
      </c>
      <c r="G2039" s="3" t="str">
        <f t="shared" si="159"/>
        <v>İN****</v>
      </c>
      <c r="H2039" s="4" t="s">
        <v>1490</v>
      </c>
      <c r="I2039" s="3" t="str">
        <f t="shared" si="158"/>
        <v>YÜ****SE****İN****</v>
      </c>
      <c r="J2039" s="3" t="str">
        <f t="shared" si="160"/>
        <v>180****17520</v>
      </c>
      <c r="K2039" s="2" t="s">
        <v>365</v>
      </c>
    </row>
    <row r="2040" spans="1:11" x14ac:dyDescent="0.25">
      <c r="A2040" s="10">
        <v>2038</v>
      </c>
      <c r="B2040" s="4" t="s">
        <v>4270</v>
      </c>
      <c r="C2040" s="3" t="str">
        <f t="shared" si="156"/>
        <v>YÜ****</v>
      </c>
      <c r="D2040" s="4" t="s">
        <v>2443</v>
      </c>
      <c r="E2040" s="3" t="str">
        <f t="shared" si="157"/>
        <v>SE****</v>
      </c>
      <c r="F2040" s="4"/>
      <c r="G2040" s="3"/>
      <c r="H2040" s="4" t="s">
        <v>117</v>
      </c>
      <c r="I2040" s="3" t="str">
        <f t="shared" si="158"/>
        <v>YÜ****SE****</v>
      </c>
      <c r="J2040" s="3" t="str">
        <f t="shared" si="160"/>
        <v>147****87336</v>
      </c>
      <c r="K2040" s="2" t="s">
        <v>113</v>
      </c>
    </row>
    <row r="2041" spans="1:11" x14ac:dyDescent="0.25">
      <c r="A2041" s="10">
        <v>2039</v>
      </c>
      <c r="B2041" s="4" t="s">
        <v>4271</v>
      </c>
      <c r="C2041" s="3" t="str">
        <f t="shared" si="156"/>
        <v>YÜ****</v>
      </c>
      <c r="D2041" s="4" t="s">
        <v>2323</v>
      </c>
      <c r="E2041" s="3" t="str">
        <f t="shared" si="157"/>
        <v>EM****</v>
      </c>
      <c r="F2041" s="4"/>
      <c r="G2041" s="3"/>
      <c r="H2041" s="4" t="s">
        <v>1663</v>
      </c>
      <c r="I2041" s="3" t="str">
        <f t="shared" si="158"/>
        <v>YÜ****EM****</v>
      </c>
      <c r="J2041" s="3" t="str">
        <f t="shared" si="160"/>
        <v>233****42022</v>
      </c>
      <c r="K2041" s="2" t="s">
        <v>602</v>
      </c>
    </row>
    <row r="2042" spans="1:11" x14ac:dyDescent="0.25">
      <c r="A2042" s="10">
        <v>2040</v>
      </c>
      <c r="B2042" s="4" t="s">
        <v>4272</v>
      </c>
      <c r="C2042" s="3" t="str">
        <f t="shared" si="156"/>
        <v>ZA****</v>
      </c>
      <c r="D2042" s="4" t="s">
        <v>4273</v>
      </c>
      <c r="E2042" s="3" t="str">
        <f t="shared" si="157"/>
        <v>SA****</v>
      </c>
      <c r="F2042" s="4"/>
      <c r="G2042" s="3"/>
      <c r="H2042" s="4" t="s">
        <v>421</v>
      </c>
      <c r="I2042" s="3" t="str">
        <f t="shared" si="158"/>
        <v>ZA****SA****</v>
      </c>
      <c r="J2042" s="3" t="str">
        <f t="shared" si="160"/>
        <v>991****72822</v>
      </c>
      <c r="K2042" s="2" t="s">
        <v>418</v>
      </c>
    </row>
    <row r="2043" spans="1:11" x14ac:dyDescent="0.25">
      <c r="A2043" s="10">
        <v>2041</v>
      </c>
      <c r="B2043" s="4" t="s">
        <v>4274</v>
      </c>
      <c r="C2043" s="3" t="str">
        <f t="shared" si="156"/>
        <v>ZA****</v>
      </c>
      <c r="D2043" s="4" t="s">
        <v>2936</v>
      </c>
      <c r="E2043" s="3" t="str">
        <f t="shared" si="157"/>
        <v>KA****</v>
      </c>
      <c r="F2043" s="4"/>
      <c r="G2043" s="3"/>
      <c r="H2043" s="4" t="s">
        <v>800</v>
      </c>
      <c r="I2043" s="3" t="str">
        <f t="shared" si="158"/>
        <v>ZA****KA****</v>
      </c>
      <c r="J2043" s="3" t="str">
        <f t="shared" si="160"/>
        <v>220****8</v>
      </c>
      <c r="K2043" s="2" t="s">
        <v>921</v>
      </c>
    </row>
    <row r="2044" spans="1:11" x14ac:dyDescent="0.25">
      <c r="A2044" s="10">
        <v>2042</v>
      </c>
      <c r="B2044" s="4" t="s">
        <v>2113</v>
      </c>
      <c r="C2044" s="3" t="str">
        <f t="shared" si="156"/>
        <v>ZE****</v>
      </c>
      <c r="D2044" s="4" t="s">
        <v>2928</v>
      </c>
      <c r="E2044" s="3" t="str">
        <f t="shared" si="157"/>
        <v>ÖZ****</v>
      </c>
      <c r="F2044" s="4"/>
      <c r="G2044" s="3"/>
      <c r="H2044" s="4" t="s">
        <v>1430</v>
      </c>
      <c r="I2044" s="3" t="str">
        <f t="shared" si="158"/>
        <v>ZE****ÖZ****</v>
      </c>
      <c r="J2044" s="3" t="str">
        <f t="shared" si="160"/>
        <v>100****43904</v>
      </c>
      <c r="K2044" s="2" t="s">
        <v>311</v>
      </c>
    </row>
    <row r="2045" spans="1:11" x14ac:dyDescent="0.25">
      <c r="A2045" s="10">
        <v>2043</v>
      </c>
      <c r="B2045" s="4" t="s">
        <v>3271</v>
      </c>
      <c r="C2045" s="3" t="str">
        <f t="shared" si="156"/>
        <v>ZE****</v>
      </c>
      <c r="D2045" s="4" t="s">
        <v>2938</v>
      </c>
      <c r="E2045" s="3" t="str">
        <f t="shared" si="157"/>
        <v>YI****</v>
      </c>
      <c r="F2045" s="4"/>
      <c r="G2045" s="3"/>
      <c r="H2045" s="4" t="s">
        <v>27</v>
      </c>
      <c r="I2045" s="3" t="str">
        <f t="shared" si="158"/>
        <v>ZE****YI****</v>
      </c>
      <c r="J2045" s="3" t="str">
        <f t="shared" si="160"/>
        <v>301****6</v>
      </c>
      <c r="K2045" s="2" t="s">
        <v>20</v>
      </c>
    </row>
    <row r="2046" spans="1:11" x14ac:dyDescent="0.25">
      <c r="A2046" s="10">
        <v>2044</v>
      </c>
      <c r="B2046" s="4" t="s">
        <v>4275</v>
      </c>
      <c r="C2046" s="3" t="str">
        <f t="shared" si="156"/>
        <v>ZE****</v>
      </c>
      <c r="D2046" s="4" t="s">
        <v>2309</v>
      </c>
      <c r="E2046" s="3" t="str">
        <f t="shared" si="157"/>
        <v>İL****</v>
      </c>
      <c r="F2046" s="4"/>
      <c r="G2046" s="3"/>
      <c r="H2046" s="4" t="s">
        <v>1307</v>
      </c>
      <c r="I2046" s="3" t="str">
        <f t="shared" si="158"/>
        <v>ZE****İL****</v>
      </c>
      <c r="J2046" s="3" t="str">
        <f t="shared" si="160"/>
        <v>203****22414</v>
      </c>
      <c r="K2046" s="2" t="s">
        <v>169</v>
      </c>
    </row>
    <row r="2047" spans="1:11" x14ac:dyDescent="0.25">
      <c r="A2047" s="10">
        <v>2045</v>
      </c>
      <c r="B2047" s="4" t="s">
        <v>4276</v>
      </c>
      <c r="C2047" s="3" t="str">
        <f t="shared" si="156"/>
        <v>ZE****</v>
      </c>
      <c r="D2047" s="4" t="s">
        <v>2069</v>
      </c>
      <c r="E2047" s="3" t="str">
        <f t="shared" si="157"/>
        <v>AB****</v>
      </c>
      <c r="F2047" s="4"/>
      <c r="G2047" s="3"/>
      <c r="H2047" s="4" t="s">
        <v>975</v>
      </c>
      <c r="I2047" s="3" t="str">
        <f t="shared" si="158"/>
        <v>ZE****AB****</v>
      </c>
      <c r="J2047" s="3" t="str">
        <f t="shared" si="160"/>
        <v>102****39496</v>
      </c>
      <c r="K2047" s="2" t="s">
        <v>969</v>
      </c>
    </row>
    <row r="2048" spans="1:11" x14ac:dyDescent="0.25">
      <c r="A2048" s="10">
        <v>2046</v>
      </c>
      <c r="B2048" s="4" t="s">
        <v>4276</v>
      </c>
      <c r="C2048" s="3" t="str">
        <f t="shared" si="156"/>
        <v>ZE****</v>
      </c>
      <c r="D2048" s="4" t="s">
        <v>2502</v>
      </c>
      <c r="E2048" s="3" t="str">
        <f t="shared" si="157"/>
        <v>BA****</v>
      </c>
      <c r="F2048" s="4"/>
      <c r="G2048" s="3"/>
      <c r="H2048" s="4" t="s">
        <v>464</v>
      </c>
      <c r="I2048" s="3" t="str">
        <f t="shared" si="158"/>
        <v>ZE****BA****</v>
      </c>
      <c r="J2048" s="3" t="str">
        <f t="shared" si="160"/>
        <v>426****28314</v>
      </c>
      <c r="K2048" s="2" t="s">
        <v>493</v>
      </c>
    </row>
    <row r="2049" spans="1:11" x14ac:dyDescent="0.25">
      <c r="A2049" s="10">
        <v>2047</v>
      </c>
      <c r="B2049" s="4" t="s">
        <v>4276</v>
      </c>
      <c r="C2049" s="3" t="str">
        <f t="shared" si="156"/>
        <v>ZE****</v>
      </c>
      <c r="D2049" s="4" t="s">
        <v>2096</v>
      </c>
      <c r="E2049" s="3" t="str">
        <f t="shared" si="157"/>
        <v>İL****</v>
      </c>
      <c r="F2049" s="4"/>
      <c r="G2049" s="3"/>
      <c r="H2049" s="4" t="s">
        <v>1419</v>
      </c>
      <c r="I2049" s="3" t="str">
        <f t="shared" si="158"/>
        <v>ZE****İL****</v>
      </c>
      <c r="J2049" s="3" t="str">
        <f t="shared" si="160"/>
        <v>292****80712</v>
      </c>
      <c r="K2049" s="2" t="s">
        <v>311</v>
      </c>
    </row>
    <row r="2050" spans="1:11" x14ac:dyDescent="0.25">
      <c r="A2050" s="10">
        <v>2048</v>
      </c>
      <c r="B2050" s="4" t="s">
        <v>4276</v>
      </c>
      <c r="C2050" s="3" t="str">
        <f t="shared" si="156"/>
        <v>ZE****</v>
      </c>
      <c r="D2050" s="4" t="s">
        <v>2412</v>
      </c>
      <c r="E2050" s="3" t="str">
        <f t="shared" si="157"/>
        <v>ME****</v>
      </c>
      <c r="F2050" s="4"/>
      <c r="G2050" s="3"/>
      <c r="H2050" s="4" t="s">
        <v>1013</v>
      </c>
      <c r="I2050" s="3" t="str">
        <f t="shared" si="158"/>
        <v>ZE****ME****</v>
      </c>
      <c r="J2050" s="3" t="str">
        <f t="shared" si="160"/>
        <v>294****21498</v>
      </c>
      <c r="K2050" s="2" t="s">
        <v>1007</v>
      </c>
    </row>
    <row r="2051" spans="1:11" x14ac:dyDescent="0.25">
      <c r="A2051" s="10">
        <v>2049</v>
      </c>
      <c r="B2051" s="4" t="s">
        <v>4276</v>
      </c>
      <c r="C2051" s="3" t="str">
        <f t="shared" si="156"/>
        <v>ZE****</v>
      </c>
      <c r="D2051" s="4" t="s">
        <v>2152</v>
      </c>
      <c r="E2051" s="3" t="str">
        <f t="shared" si="157"/>
        <v>MU****</v>
      </c>
      <c r="F2051" s="4"/>
      <c r="G2051" s="3"/>
      <c r="H2051" s="4" t="s">
        <v>387</v>
      </c>
      <c r="I2051" s="3" t="str">
        <f t="shared" si="158"/>
        <v>ZE****MU****</v>
      </c>
      <c r="J2051" s="3" t="str">
        <f t="shared" si="160"/>
        <v>436****34952</v>
      </c>
      <c r="K2051" s="2" t="s">
        <v>365</v>
      </c>
    </row>
    <row r="2052" spans="1:11" x14ac:dyDescent="0.25">
      <c r="A2052" s="10">
        <v>2050</v>
      </c>
      <c r="B2052" s="4" t="s">
        <v>4276</v>
      </c>
      <c r="C2052" s="3" t="str">
        <f t="shared" si="156"/>
        <v>ZE****</v>
      </c>
      <c r="D2052" s="4" t="s">
        <v>3271</v>
      </c>
      <c r="E2052" s="3" t="str">
        <f t="shared" si="157"/>
        <v>ZE****</v>
      </c>
      <c r="F2052" s="4"/>
      <c r="G2052" s="3"/>
      <c r="H2052" s="4" t="s">
        <v>1500</v>
      </c>
      <c r="I2052" s="3" t="str">
        <f t="shared" si="158"/>
        <v>ZE****ZE****</v>
      </c>
      <c r="J2052" s="3" t="str">
        <f t="shared" si="160"/>
        <v>426****43240</v>
      </c>
      <c r="K2052" s="2" t="s">
        <v>391</v>
      </c>
    </row>
    <row r="2053" spans="1:11" x14ac:dyDescent="0.25">
      <c r="A2053" s="10">
        <v>2051</v>
      </c>
      <c r="B2053" s="4" t="s">
        <v>4277</v>
      </c>
      <c r="C2053" s="3" t="str">
        <f t="shared" ref="C2053:C2069" si="161">REPLACE(B2053,3,6,"****")</f>
        <v>ZE****</v>
      </c>
      <c r="D2053" s="4" t="s">
        <v>4278</v>
      </c>
      <c r="E2053" s="3" t="str">
        <f t="shared" si="157"/>
        <v>KI****</v>
      </c>
      <c r="F2053" s="4"/>
      <c r="G2053" s="3"/>
      <c r="H2053" s="4" t="s">
        <v>1072</v>
      </c>
      <c r="I2053" s="3" t="str">
        <f t="shared" si="158"/>
        <v>ZE****KI****</v>
      </c>
      <c r="J2053" s="3" t="str">
        <f t="shared" si="160"/>
        <v>220****0</v>
      </c>
      <c r="K2053" s="2" t="s">
        <v>1067</v>
      </c>
    </row>
    <row r="2054" spans="1:11" x14ac:dyDescent="0.25">
      <c r="A2054" s="10">
        <v>2052</v>
      </c>
      <c r="B2054" s="4" t="s">
        <v>2085</v>
      </c>
      <c r="C2054" s="3" t="str">
        <f t="shared" si="161"/>
        <v>ZE****</v>
      </c>
      <c r="D2054" s="4" t="s">
        <v>2422</v>
      </c>
      <c r="E2054" s="3" t="str">
        <f t="shared" ref="E2054:E2069" si="162">REPLACE(D2054,3,6,"****")</f>
        <v>DU****</v>
      </c>
      <c r="F2054" s="4" t="s">
        <v>4279</v>
      </c>
      <c r="G2054" s="3" t="str">
        <f t="shared" si="159"/>
        <v>ÇA****</v>
      </c>
      <c r="H2054" s="4" t="s">
        <v>875</v>
      </c>
      <c r="I2054" s="3" t="str">
        <f t="shared" si="158"/>
        <v>ZE****DU****ÇA****</v>
      </c>
      <c r="J2054" s="3" t="str">
        <f t="shared" si="160"/>
        <v>231****4</v>
      </c>
      <c r="K2054" s="2" t="s">
        <v>868</v>
      </c>
    </row>
    <row r="2055" spans="1:11" x14ac:dyDescent="0.25">
      <c r="A2055" s="10">
        <v>2053</v>
      </c>
      <c r="B2055" s="4" t="s">
        <v>2085</v>
      </c>
      <c r="C2055" s="3" t="str">
        <f t="shared" si="161"/>
        <v>ZE****</v>
      </c>
      <c r="D2055" s="4" t="s">
        <v>2450</v>
      </c>
      <c r="E2055" s="3" t="str">
        <f t="shared" si="162"/>
        <v>EC****</v>
      </c>
      <c r="F2055" s="4" t="s">
        <v>4280</v>
      </c>
      <c r="G2055" s="3" t="str">
        <f t="shared" si="159"/>
        <v>GÜ****</v>
      </c>
      <c r="H2055" s="4" t="s">
        <v>217</v>
      </c>
      <c r="I2055" s="3" t="str">
        <f t="shared" si="158"/>
        <v>ZE****EC****GÜ****</v>
      </c>
      <c r="J2055" s="3" t="str">
        <f t="shared" si="160"/>
        <v>478****22098</v>
      </c>
      <c r="K2055" s="2" t="s">
        <v>194</v>
      </c>
    </row>
    <row r="2056" spans="1:11" x14ac:dyDescent="0.25">
      <c r="A2056" s="10">
        <v>2054</v>
      </c>
      <c r="B2056" s="4" t="s">
        <v>2085</v>
      </c>
      <c r="C2056" s="3" t="str">
        <f t="shared" si="161"/>
        <v>ZE****</v>
      </c>
      <c r="D2056" s="4" t="s">
        <v>4281</v>
      </c>
      <c r="E2056" s="3" t="str">
        <f t="shared" si="162"/>
        <v>GÜ****</v>
      </c>
      <c r="F2056" s="4"/>
      <c r="G2056" s="3"/>
      <c r="H2056" s="4" t="s">
        <v>594</v>
      </c>
      <c r="I2056" s="3" t="str">
        <f t="shared" si="158"/>
        <v>ZE****GÜ****</v>
      </c>
      <c r="J2056" s="3" t="str">
        <f t="shared" si="160"/>
        <v>220****8</v>
      </c>
      <c r="K2056" s="2" t="s">
        <v>574</v>
      </c>
    </row>
    <row r="2057" spans="1:11" x14ac:dyDescent="0.25">
      <c r="A2057" s="10">
        <v>2055</v>
      </c>
      <c r="B2057" s="4" t="s">
        <v>2085</v>
      </c>
      <c r="C2057" s="3" t="str">
        <f t="shared" si="161"/>
        <v>ZE****</v>
      </c>
      <c r="D2057" s="4" t="s">
        <v>4282</v>
      </c>
      <c r="E2057" s="3" t="str">
        <f t="shared" si="162"/>
        <v>KE****</v>
      </c>
      <c r="F2057" s="4"/>
      <c r="G2057" s="3"/>
      <c r="H2057" s="4" t="s">
        <v>10</v>
      </c>
      <c r="I2057" s="3" t="str">
        <f t="shared" si="158"/>
        <v>ZE****KE****</v>
      </c>
      <c r="J2057" s="3" t="str">
        <f t="shared" si="160"/>
        <v>2****</v>
      </c>
      <c r="K2057" s="2" t="s">
        <v>619</v>
      </c>
    </row>
    <row r="2058" spans="1:11" x14ac:dyDescent="0.25">
      <c r="A2058" s="10">
        <v>2056</v>
      </c>
      <c r="B2058" s="4" t="s">
        <v>2085</v>
      </c>
      <c r="C2058" s="3" t="str">
        <f t="shared" si="161"/>
        <v>ZE****</v>
      </c>
      <c r="D2058" s="4" t="s">
        <v>2749</v>
      </c>
      <c r="E2058" s="3" t="str">
        <f t="shared" si="162"/>
        <v>LA****</v>
      </c>
      <c r="F2058" s="4" t="s">
        <v>4283</v>
      </c>
      <c r="G2058" s="3" t="str">
        <f t="shared" si="159"/>
        <v>KA****</v>
      </c>
      <c r="H2058" s="4" t="s">
        <v>100</v>
      </c>
      <c r="I2058" s="3" t="str">
        <f t="shared" si="158"/>
        <v>ZE****LA****KA****</v>
      </c>
      <c r="J2058" s="3" t="str">
        <f t="shared" si="160"/>
        <v>113****54368</v>
      </c>
      <c r="K2058" s="2" t="s">
        <v>85</v>
      </c>
    </row>
    <row r="2059" spans="1:11" x14ac:dyDescent="0.25">
      <c r="A2059" s="10">
        <v>2057</v>
      </c>
      <c r="B2059" s="4" t="s">
        <v>2085</v>
      </c>
      <c r="C2059" s="3" t="str">
        <f t="shared" si="161"/>
        <v>ZE****</v>
      </c>
      <c r="D2059" s="4" t="s">
        <v>4284</v>
      </c>
      <c r="E2059" s="3" t="str">
        <f t="shared" si="162"/>
        <v>SA****</v>
      </c>
      <c r="F2059" s="4" t="s">
        <v>4285</v>
      </c>
      <c r="G2059" s="3" t="str">
        <f t="shared" si="159"/>
        <v>ÖR****</v>
      </c>
      <c r="H2059" s="4" t="s">
        <v>1951</v>
      </c>
      <c r="I2059" s="3" t="str">
        <f t="shared" si="158"/>
        <v>ZE****SA****ÖR****</v>
      </c>
      <c r="J2059" s="3" t="str">
        <f t="shared" si="160"/>
        <v>231****3</v>
      </c>
      <c r="K2059" s="2" t="s">
        <v>989</v>
      </c>
    </row>
    <row r="2060" spans="1:11" x14ac:dyDescent="0.25">
      <c r="A2060" s="10">
        <v>2058</v>
      </c>
      <c r="B2060" s="4" t="s">
        <v>4286</v>
      </c>
      <c r="C2060" s="3" t="str">
        <f t="shared" si="161"/>
        <v>ZE****</v>
      </c>
      <c r="D2060" s="4" t="s">
        <v>2813</v>
      </c>
      <c r="E2060" s="3" t="str">
        <f t="shared" si="162"/>
        <v>YU****</v>
      </c>
      <c r="F2060" s="4"/>
      <c r="G2060" s="3"/>
      <c r="H2060" s="4" t="s">
        <v>1096</v>
      </c>
      <c r="I2060" s="3" t="str">
        <f t="shared" si="158"/>
        <v>ZE****YU****</v>
      </c>
      <c r="J2060" s="3" t="str">
        <f t="shared" si="160"/>
        <v>410****34680</v>
      </c>
      <c r="K2060" s="2" t="s">
        <v>1095</v>
      </c>
    </row>
    <row r="2061" spans="1:11" x14ac:dyDescent="0.25">
      <c r="A2061" s="10">
        <v>2059</v>
      </c>
      <c r="B2061" s="4" t="s">
        <v>4287</v>
      </c>
      <c r="C2061" s="3" t="str">
        <f t="shared" si="161"/>
        <v>ZI****</v>
      </c>
      <c r="D2061" s="4" t="s">
        <v>2184</v>
      </c>
      <c r="E2061" s="3" t="str">
        <f t="shared" si="162"/>
        <v>YA****</v>
      </c>
      <c r="F2061" s="4"/>
      <c r="G2061" s="3"/>
      <c r="H2061" s="4" t="s">
        <v>320</v>
      </c>
      <c r="I2061" s="3" t="str">
        <f t="shared" ref="I2061:I2070" si="163">CONCATENATE(C2061,E2061,G2061)</f>
        <v>ZI****YA****</v>
      </c>
      <c r="J2061" s="3" t="str">
        <f t="shared" si="160"/>
        <v>101****50262</v>
      </c>
      <c r="K2061" s="2" t="s">
        <v>311</v>
      </c>
    </row>
    <row r="2062" spans="1:11" x14ac:dyDescent="0.25">
      <c r="A2062" s="10">
        <v>2060</v>
      </c>
      <c r="B2062" s="4" t="s">
        <v>4288</v>
      </c>
      <c r="C2062" s="3" t="str">
        <f t="shared" si="161"/>
        <v>ZI****LU</v>
      </c>
      <c r="D2062" s="4" t="s">
        <v>4289</v>
      </c>
      <c r="E2062" s="3" t="str">
        <f t="shared" si="162"/>
        <v>MI****</v>
      </c>
      <c r="F2062" s="4" t="s">
        <v>3041</v>
      </c>
      <c r="G2062" s="3" t="str">
        <f t="shared" ref="G2062:G2066" si="164">REPLACE(F2062,3,5,"****")</f>
        <v>SU****</v>
      </c>
      <c r="H2062" s="4" t="s">
        <v>1326</v>
      </c>
      <c r="I2062" s="3" t="str">
        <f t="shared" si="163"/>
        <v>ZI****LUMI****SU****</v>
      </c>
      <c r="J2062" s="3" t="str">
        <f t="shared" si="160"/>
        <v>657****05758</v>
      </c>
      <c r="K2062" s="2" t="s">
        <v>194</v>
      </c>
    </row>
    <row r="2063" spans="1:11" x14ac:dyDescent="0.25">
      <c r="A2063" s="10">
        <v>2061</v>
      </c>
      <c r="B2063" s="4" t="s">
        <v>4290</v>
      </c>
      <c r="C2063" s="3" t="str">
        <f t="shared" si="161"/>
        <v>ZO****</v>
      </c>
      <c r="D2063" s="4" t="s">
        <v>2385</v>
      </c>
      <c r="E2063" s="3" t="str">
        <f t="shared" si="162"/>
        <v>SU****</v>
      </c>
      <c r="F2063" s="4" t="s">
        <v>2268</v>
      </c>
      <c r="G2063" s="3" t="str">
        <f t="shared" si="164"/>
        <v>NA****</v>
      </c>
      <c r="H2063" s="4" t="s">
        <v>1383</v>
      </c>
      <c r="I2063" s="3" t="str">
        <f t="shared" si="163"/>
        <v>ZO****SU****NA****</v>
      </c>
      <c r="J2063" s="3" t="str">
        <f t="shared" si="160"/>
        <v>375****60996</v>
      </c>
      <c r="K2063" s="2" t="s">
        <v>252</v>
      </c>
    </row>
    <row r="2064" spans="1:11" x14ac:dyDescent="0.25">
      <c r="A2064" s="10">
        <v>2062</v>
      </c>
      <c r="B2064" s="5" t="s">
        <v>4291</v>
      </c>
      <c r="C2064" s="3" t="str">
        <f t="shared" si="161"/>
        <v>ZO****</v>
      </c>
      <c r="D2064" s="5" t="s">
        <v>2412</v>
      </c>
      <c r="E2064" s="3" t="str">
        <f t="shared" si="162"/>
        <v>ME****</v>
      </c>
      <c r="F2064" s="5"/>
      <c r="G2064" s="3"/>
      <c r="H2064" s="5" t="s">
        <v>684</v>
      </c>
      <c r="I2064" s="3" t="str">
        <f t="shared" si="163"/>
        <v>ZO****ME****</v>
      </c>
      <c r="J2064" s="3" t="str">
        <f t="shared" si="160"/>
        <v>129****51978</v>
      </c>
      <c r="K2064" s="2" t="s">
        <v>673</v>
      </c>
    </row>
    <row r="2065" spans="1:11" x14ac:dyDescent="0.25">
      <c r="A2065" s="10">
        <v>2063</v>
      </c>
      <c r="B2065" s="4" t="s">
        <v>4292</v>
      </c>
      <c r="C2065" s="3" t="str">
        <f t="shared" si="161"/>
        <v>ZU****</v>
      </c>
      <c r="D2065" s="4" t="s">
        <v>4293</v>
      </c>
      <c r="E2065" s="3" t="str">
        <f t="shared" si="162"/>
        <v>ÜR****</v>
      </c>
      <c r="F2065" s="4"/>
      <c r="G2065" s="3"/>
      <c r="H2065" s="4" t="s">
        <v>317</v>
      </c>
      <c r="I2065" s="3" t="str">
        <f t="shared" si="163"/>
        <v>ZU****ÜR****</v>
      </c>
      <c r="J2065" s="3" t="str">
        <f t="shared" si="160"/>
        <v>257****48450</v>
      </c>
      <c r="K2065" s="2" t="s">
        <v>311</v>
      </c>
    </row>
    <row r="2066" spans="1:11" x14ac:dyDescent="0.25">
      <c r="A2066" s="10">
        <v>2064</v>
      </c>
      <c r="B2066" s="4" t="s">
        <v>4294</v>
      </c>
      <c r="C2066" s="3" t="str">
        <f t="shared" si="161"/>
        <v>ZÜ****</v>
      </c>
      <c r="D2066" s="4" t="s">
        <v>4295</v>
      </c>
      <c r="E2066" s="3" t="str">
        <f t="shared" si="162"/>
        <v>Hİ****</v>
      </c>
      <c r="F2066" s="4" t="s">
        <v>4296</v>
      </c>
      <c r="G2066" s="3" t="str">
        <f t="shared" si="164"/>
        <v>DÜ****</v>
      </c>
      <c r="H2066" s="4" t="s">
        <v>257</v>
      </c>
      <c r="I2066" s="3" t="str">
        <f t="shared" si="163"/>
        <v>ZÜ****Hİ****DÜ****</v>
      </c>
      <c r="J2066" s="3" t="str">
        <f t="shared" si="160"/>
        <v>101****51270</v>
      </c>
      <c r="K2066" s="2" t="s">
        <v>252</v>
      </c>
    </row>
    <row r="2067" spans="1:11" x14ac:dyDescent="0.25">
      <c r="A2067" s="10">
        <v>2065</v>
      </c>
      <c r="B2067" s="4" t="s">
        <v>3825</v>
      </c>
      <c r="C2067" s="3" t="str">
        <f t="shared" si="161"/>
        <v>ZÜ****</v>
      </c>
      <c r="D2067" s="4" t="s">
        <v>3733</v>
      </c>
      <c r="E2067" s="3" t="str">
        <f t="shared" si="162"/>
        <v>ÖZ****</v>
      </c>
      <c r="F2067" s="4"/>
      <c r="G2067" s="4"/>
      <c r="H2067" s="4" t="s">
        <v>1252</v>
      </c>
      <c r="I2067" s="3" t="str">
        <f t="shared" si="163"/>
        <v>ZÜ****ÖZ****</v>
      </c>
      <c r="J2067" s="3" t="str">
        <f t="shared" si="160"/>
        <v>222****8</v>
      </c>
      <c r="K2067" s="2" t="s">
        <v>145</v>
      </c>
    </row>
    <row r="2068" spans="1:11" x14ac:dyDescent="0.25">
      <c r="A2068" s="10">
        <v>2066</v>
      </c>
      <c r="B2068" s="4" t="s">
        <v>4297</v>
      </c>
      <c r="C2068" s="3" t="str">
        <f t="shared" si="161"/>
        <v>ZÜ****OĞLU</v>
      </c>
      <c r="D2068" s="4" t="s">
        <v>4298</v>
      </c>
      <c r="E2068" s="3" t="str">
        <f t="shared" si="162"/>
        <v>AT****</v>
      </c>
      <c r="F2068" s="4"/>
      <c r="G2068" s="4"/>
      <c r="H2068" s="4" t="s">
        <v>191</v>
      </c>
      <c r="I2068" s="3" t="str">
        <f t="shared" si="163"/>
        <v>ZÜ****OĞLUAT****</v>
      </c>
      <c r="J2068" s="3" t="str">
        <f t="shared" si="160"/>
        <v>115****12126</v>
      </c>
      <c r="K2068" s="2" t="s">
        <v>169</v>
      </c>
    </row>
    <row r="2069" spans="1:11" x14ac:dyDescent="0.25">
      <c r="A2069" s="10">
        <v>2067</v>
      </c>
      <c r="B2069" s="4" t="s">
        <v>4299</v>
      </c>
      <c r="C2069" s="3" t="str">
        <f t="shared" si="161"/>
        <v>ZÜ****</v>
      </c>
      <c r="D2069" s="4" t="s">
        <v>3067</v>
      </c>
      <c r="E2069" s="3" t="str">
        <f t="shared" si="162"/>
        <v>BA****</v>
      </c>
      <c r="F2069" s="4"/>
      <c r="G2069" s="4"/>
      <c r="H2069" s="4" t="s">
        <v>226</v>
      </c>
      <c r="I2069" s="3" t="str">
        <f t="shared" si="163"/>
        <v>ZÜ****BA****</v>
      </c>
      <c r="J2069" s="3" t="str">
        <f t="shared" si="160"/>
        <v>105****54734</v>
      </c>
      <c r="K2069" s="2" t="s">
        <v>225</v>
      </c>
    </row>
    <row r="2070" spans="1:11" x14ac:dyDescent="0.25">
      <c r="A2070" s="10">
        <v>2068</v>
      </c>
      <c r="B2070" s="3"/>
      <c r="C2070" s="3"/>
      <c r="D2070" s="3"/>
      <c r="E2070" s="3"/>
      <c r="F2070" s="3"/>
      <c r="G2070" s="3"/>
      <c r="H2070" s="4" t="s">
        <v>775</v>
      </c>
      <c r="I2070" s="3" t="str">
        <f t="shared" si="163"/>
        <v/>
      </c>
      <c r="J2070" s="3" t="str">
        <f t="shared" ref="J2070" si="165">REPLACE(H2070,4,3,"****")</f>
        <v>991****77712</v>
      </c>
      <c r="K2070" s="2" t="s">
        <v>768</v>
      </c>
    </row>
  </sheetData>
  <sortState ref="A2:D2069">
    <sortCondition ref="B2"/>
  </sortState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</dc:creator>
  <cp:lastModifiedBy>user</cp:lastModifiedBy>
  <cp:lastPrinted>2024-12-13T10:50:24Z</cp:lastPrinted>
  <dcterms:created xsi:type="dcterms:W3CDTF">2024-12-12T12:25:13Z</dcterms:created>
  <dcterms:modified xsi:type="dcterms:W3CDTF">2024-12-20T13:52:16Z</dcterms:modified>
</cp:coreProperties>
</file>